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<sst xmlns="http://schemas.openxmlformats.org/spreadsheetml/2006/main" count="94" uniqueCount="68">
  <si>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</si>
  <si>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</si>
  <si>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</si>
  <si>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</si>
  <si>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</si>
  <si>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</si>
  <si>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</si>
  <si>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</si>
  <si>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</si>
  <si>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</si>
  <si>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</si>
  <si>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</si>
  <si>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</si>
  <si>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</si>
  <si>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</si>
  <si>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</si>
  <si>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</si>
  <si>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</si>
  <si>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</si>
  <si>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</si>
  <si>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</si>
  <si>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</si>
  <si>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</si>
  <si>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</si>
  <si>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</si>
  <si>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</si>
  <si>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</si>
  <si>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</si>
  <si>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</si>
  <si>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</si>
  <si>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</si>
  <si>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</si>
  <si>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</si>
  <si>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</si>
  <si>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</si>
  <si>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</si>
  <si>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</si>
  <si>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</si>
  <si>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</si>
  <si>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</si>
  <si>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</si>
  <si>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</si>
  <si>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</si>
  <si>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</si>
  <si>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</si>
  <si>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</si>
  <si>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</si>
  <si>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</si>
  <si>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</si>
  <si>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</si>
  <si>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</si>
  <si>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</si>
  <si>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</si>
  <si>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</si>
  <si>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</si>
  <si>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</si>
  <si>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</si>
  <si>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</si>
  <si>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</si>
  <si>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</si>
  <si>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</si>
  <si>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</si>
  <si>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060414-01</t>
  </si>
  <si>
    <t>Mike Connors</t>
  </si>
  <si>
    <t>Colbolt</t>
  </si>
  <si>
    <t>Wood Collector</t>
  </si>
  <si>
    <t>Fan - 1800 CFM - 15" SP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</si>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</sst>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G35" sqref="G3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4">
        <v>41792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65</v>
      </c>
      <c r="C9" s="50"/>
      <c r="D9" s="46">
        <v>0</v>
      </c>
      <c r="E9" s="51">
        <f>C9/(1-D9)</f>
        <v>0</v>
      </c>
      <c r="F9" s="47">
        <v>41792</v>
      </c>
      <c r="G9" s="28" t="s">
        <v>59</v>
      </c>
    </row>
    <row r="10" spans="1:7" x14ac:dyDescent="0.25">
      <c r="B10" s="48" t="s">
        <v>66</v>
      </c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67</v>
      </c>
      <c r="C17" s="50">
        <v>1042.1500000000001</v>
      </c>
      <c r="D17" s="46">
        <v>0.35</v>
      </c>
      <c r="E17" s="51">
        <f>(1.1*C17)/(1-D17)</f>
        <v>1763.6384615384618</v>
      </c>
      <c r="F17" s="47">
        <v>41792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1763.6384615384618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100</v>
      </c>
      <c r="D22" s="46">
        <v>1</v>
      </c>
      <c r="E22" s="51">
        <f>C22*(1+D22)</f>
        <v>200</v>
      </c>
      <c r="F22" s="47">
        <v>41792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200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47">
        <v>41792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7200</v>
      </c>
      <c r="C32" s="47">
        <v>41792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7200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61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9163.6384615384613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2014-06-04T19:16:39Z</dcterms:modified>
</cp:coreProperties>
</file>