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G3" i="1" s="1"/>
  <c r="F2" i="1"/>
  <c r="G2" i="1"/>
  <c r="G1" i="1"/>
  <c r="I1" i="1"/>
  <c r="E3" i="1"/>
  <c r="E2" i="1"/>
  <c r="I2" i="1" s="1"/>
  <c r="I3" i="1" l="1"/>
  <c r="I4" i="1"/>
  <c r="I5" i="1" l="1"/>
  <c r="I6" i="1" s="1"/>
</calcChain>
</file>

<file path=xl/sharedStrings.xml><?xml version="1.0" encoding="utf-8"?>
<sst xmlns="http://schemas.openxmlformats.org/spreadsheetml/2006/main" count="3" uniqueCount="2">
  <si>
    <t>grind booths</t>
  </si>
  <si>
    <t>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</si>
</sst>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G10" sqref="G10"/>
    </sheetView>
  </sheetViews>
  <sheetFormatPr defaultRowHeight="15" x14ac:dyDescent="0.25"/>
  <cols>
    <col min="2" max="2" width="12.140625" bestFit="1" customWidth="1"/>
  </cols>
  <sheetData>
    <row r="1" spans="1:10" x14ac:dyDescent="0.25">
      <c r="A1">
        <v>4</v>
      </c>
      <c r="B1" t="s">
        <v>0</v>
      </c>
      <c r="F1">
        <v>1500</v>
      </c>
      <c r="G1">
        <f>F1/4000</f>
        <v>0.375</v>
      </c>
      <c r="H1">
        <v>8</v>
      </c>
      <c r="I1">
        <f>F1*A1</f>
        <v>6000</v>
      </c>
      <c r="J1">
        <v>200</v>
      </c>
    </row>
    <row r="2" spans="1:10" x14ac:dyDescent="0.25">
      <c r="A2">
        <v>2</v>
      </c>
      <c r="B2" t="s">
        <v>1</v>
      </c>
      <c r="C2">
        <v>3</v>
      </c>
      <c r="D2">
        <v>2.5</v>
      </c>
      <c r="E2">
        <f>D2*C2</f>
        <v>7.5</v>
      </c>
      <c r="F2">
        <f>$J$1*E2</f>
        <v>1500</v>
      </c>
      <c r="G2">
        <f t="shared" ref="G2:G3" si="0">F2/4000</f>
        <v>0.375</v>
      </c>
      <c r="H2">
        <v>8</v>
      </c>
      <c r="I2">
        <f>F2*A2</f>
        <v>3000</v>
      </c>
    </row>
    <row r="3" spans="1:10" x14ac:dyDescent="0.25">
      <c r="A3">
        <v>4</v>
      </c>
      <c r="B3" t="s">
        <v>1</v>
      </c>
      <c r="C3">
        <v>6</v>
      </c>
      <c r="D3">
        <v>2.5</v>
      </c>
      <c r="E3">
        <f>D3*C3</f>
        <v>15</v>
      </c>
      <c r="F3">
        <f>$J$1*E3</f>
        <v>3000</v>
      </c>
      <c r="G3">
        <f t="shared" si="0"/>
        <v>0.75</v>
      </c>
      <c r="H3">
        <v>12</v>
      </c>
      <c r="I3">
        <f>F3*A3</f>
        <v>12000</v>
      </c>
    </row>
    <row r="4" spans="1:10" x14ac:dyDescent="0.25">
      <c r="I4">
        <f>SUM(I1:I3)</f>
        <v>21000</v>
      </c>
    </row>
    <row r="5" spans="1:10" x14ac:dyDescent="0.25">
      <c r="I5">
        <f>I4/2</f>
        <v>10500</v>
      </c>
    </row>
    <row r="6" spans="1:10" x14ac:dyDescent="0.25">
      <c r="I6">
        <f>I5/254</f>
        <v>41.338582677165356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2014-04-14T17:26:49Z</dcterms:created>
  <dcterms:modified xsi:type="dcterms:W3CDTF">2014-04-14T20:23:52Z</dcterms:modified>
</cp:coreProperties>
</file>