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65" yWindow="37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9" i="2"/>
  <c r="E2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<sst xmlns="http://schemas.openxmlformats.org/spreadsheetml/2006/main" count="97" uniqueCount="70">
  <si>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</si>
  <si>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</si>
  <si>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</si>
  <si>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</si>
  <si>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</si>
  <si>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</si>
  <si>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</si>
  <si>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</si>
  <si>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</si>
  <si>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</si>
  <si>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</si>
  <si>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</si>
  <si>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</si>
  <si>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</si>
  <si>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</si>
  <si>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</si>
  <si>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</si>
  <si>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</si>
  <si>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</si>
  <si>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</si>
  <si>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</si>
  <si>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</si>
  <si>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</si>
  <si>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</si>
  <si>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</si>
  <si>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</si>
  <si>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</si>
  <si>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</si>
  <si>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</si>
  <si>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</si>
  <si>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</si>
  <si>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</si>
  <si>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</si>
  <si>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</si>
  <si>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</si>
  <si>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</si>
  <si>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</si>
  <si>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</si>
  <si>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</si>
  <si>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</si>
  <si>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</si>
  <si>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</si>
  <si>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</si>
  <si>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</si>
  <si>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</si>
  <si>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</si>
  <si>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</si>
  <si>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</si>
  <si>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</si>
  <si>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</si>
  <si>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</si>
  <si>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</si>
  <si>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</si>
  <si>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</si>
  <si>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</si>
  <si>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</si>
  <si>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</si>
  <si>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</si>
  <si>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</si>
  <si>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</si>
  <si>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</si>
  <si>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</si>
  <si>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Collector</t>
  </si>
  <si>
    <t>900 CFM Fan</t>
  </si>
  <si>
    <t>5' Rail System (8" dia)</t>
  </si>
  <si>
    <t>KB Duct</t>
  </si>
  <si>
    <t>Hardware</t>
  </si>
  <si>
    <t>PA Rail Car</t>
  </si>
  <si>
    <t>Mike Connors</t>
  </si>
  <si>
    <t>062314-01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</si>
</sst>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29" sqref="E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68</v>
      </c>
    </row>
    <row r="4" spans="1:7" x14ac:dyDescent="0.25">
      <c r="A4" s="1"/>
      <c r="B4" s="1"/>
      <c r="C4" s="1"/>
      <c r="D4" s="5" t="s">
        <v>41</v>
      </c>
      <c r="E4" s="45">
        <v>41805</v>
      </c>
    </row>
    <row r="5" spans="1:7" ht="16.5" thickBot="1" x14ac:dyDescent="0.3">
      <c r="A5" s="1"/>
      <c r="B5" s="1"/>
      <c r="C5" s="1"/>
      <c r="D5" s="5" t="s">
        <v>25</v>
      </c>
      <c r="E5" s="45" t="s">
        <v>69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41813</v>
      </c>
      <c r="G9" s="28" t="s">
        <v>60</v>
      </c>
    </row>
    <row r="10" spans="1:7" x14ac:dyDescent="0.25">
      <c r="B10" s="50" t="s">
        <v>63</v>
      </c>
      <c r="C10" s="44"/>
      <c r="D10" s="44"/>
      <c r="E10" s="51"/>
    </row>
    <row r="11" spans="1:7" x14ac:dyDescent="0.25">
      <c r="B11" s="50" t="s">
        <v>64</v>
      </c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1000</v>
      </c>
      <c r="D17" s="48">
        <v>0.35</v>
      </c>
      <c r="E17" s="56">
        <f>(1.1*C17)/(1-D17)</f>
        <v>1692.3076923076922</v>
      </c>
      <c r="F17" s="57">
        <v>41813</v>
      </c>
      <c r="G17" s="28" t="s">
        <v>60</v>
      </c>
    </row>
    <row r="18" spans="1:7" x14ac:dyDescent="0.25">
      <c r="A18" s="1"/>
      <c r="B18" s="50"/>
      <c r="C18" s="81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1692.3076923076922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66</v>
      </c>
      <c r="C22" s="55">
        <v>500</v>
      </c>
      <c r="D22" s="48">
        <v>1</v>
      </c>
      <c r="E22" s="56">
        <f>C22*(1+D22)</f>
        <v>1000</v>
      </c>
      <c r="F22" s="57">
        <v>41813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41813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41813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7200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9892.3076923076915</v>
      </c>
      <c r="E43" s="70"/>
      <c r="F43" s="70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2014-06-23T15:44:51Z</dcterms:modified>
</cp:coreProperties>
</file>