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2" l="1"/>
  <c r="B41" i="2" l="1"/>
  <c r="B32" i="2" l="1"/>
  <c r="B35" i="2" s="1"/>
  <c r="E23" i="2"/>
  <c r="E22" i="2"/>
  <c r="E24" i="2" s="1"/>
  <c r="E19" i="2"/>
  <c r="E18" i="2"/>
  <c r="E17" i="2"/>
  <c r="E20" i="2" s="1"/>
  <c r="E9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<sst xmlns="http://schemas.openxmlformats.org/spreadsheetml/2006/main" count="82" uniqueCount="60">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</sst>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0"/>
      <c r="C5" s="79"/>
      <c r="D5" s="7"/>
      <c r="E5" s="79"/>
      <c r="J5" s="11"/>
      <c r="K5" s="12"/>
      <c r="L5" s="12"/>
      <c r="M5" s="13"/>
      <c r="O5" s="75"/>
      <c r="P5" s="76"/>
    </row>
    <row r="6" spans="1:16" x14ac:dyDescent="0.25">
      <c r="C6" s="81"/>
      <c r="D6" s="82"/>
      <c r="E6" s="79"/>
      <c r="J6" s="11"/>
      <c r="K6" s="12"/>
      <c r="L6" s="12"/>
      <c r="M6" s="13"/>
      <c r="O6" s="77"/>
      <c r="P6" s="78"/>
    </row>
    <row r="7" spans="1:16" x14ac:dyDescent="0.25">
      <c r="C7" s="79"/>
      <c r="D7" s="7"/>
      <c r="E7" s="79"/>
      <c r="J7" s="11"/>
      <c r="K7" s="12"/>
      <c r="L7" s="12"/>
      <c r="M7" s="13"/>
      <c r="O7" s="77"/>
      <c r="P7" s="78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9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9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2" zoomScaleNormal="100" workbookViewId="0">
      <selection activeCell="A35" sqref="A3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42</v>
      </c>
    </row>
    <row r="4" spans="1:7" x14ac:dyDescent="0.25">
      <c r="A4" s="1"/>
      <c r="B4" s="1"/>
      <c r="C4" s="1"/>
      <c r="D4" s="5" t="s">
        <v>41</v>
      </c>
      <c r="E4" s="45"/>
    </row>
    <row r="5" spans="1:7" ht="16.5" thickBot="1" x14ac:dyDescent="0.3">
      <c r="A5" s="1"/>
      <c r="B5" s="1"/>
      <c r="C5" s="1"/>
      <c r="D5" s="5" t="s">
        <v>25</v>
      </c>
      <c r="F5" s="73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4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0"/>
      <c r="G9" s="28"/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1" t="s">
        <v>54</v>
      </c>
      <c r="E15" s="70">
        <f>SUM(E9:E14)</f>
        <v>0</v>
      </c>
      <c r="F15" s="72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/>
      <c r="C17" s="56"/>
      <c r="D17" s="48">
        <v>0.35</v>
      </c>
      <c r="E17" s="57">
        <f>(1.1*C17)/(1-D17)</f>
        <v>0</v>
      </c>
      <c r="F17" s="58"/>
      <c r="G17" s="28"/>
    </row>
    <row r="18" spans="1:7" x14ac:dyDescent="0.25">
      <c r="A18" s="1"/>
      <c r="B18" s="51"/>
      <c r="C18" s="44"/>
      <c r="D18" s="59">
        <v>0.35</v>
      </c>
      <c r="E18" s="60">
        <f t="shared" ref="E18" si="0">(1.1*C18)/(1-D18)</f>
        <v>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71" t="s">
        <v>54</v>
      </c>
      <c r="E20" s="67">
        <f>SUM(E17:E19)</f>
        <v>0</v>
      </c>
      <c r="F20" s="72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5"/>
      <c r="C22" s="56"/>
      <c r="D22" s="48">
        <v>1</v>
      </c>
      <c r="E22" s="57">
        <f>C22*(1+D22)</f>
        <v>0</v>
      </c>
      <c r="F22" s="58"/>
      <c r="G22" s="28"/>
    </row>
    <row r="23" spans="1:7" ht="15.75" thickBot="1" x14ac:dyDescent="0.3">
      <c r="B23" s="66"/>
      <c r="C23" s="61"/>
      <c r="D23" s="62">
        <v>1</v>
      </c>
      <c r="E23" s="63">
        <f>C23*(1+D23)</f>
        <v>0</v>
      </c>
    </row>
    <row r="24" spans="1:7" ht="15.75" thickBot="1" x14ac:dyDescent="0.3">
      <c r="D24" s="71" t="s">
        <v>54</v>
      </c>
      <c r="E24" s="67">
        <f>SUM(E22:E23)</f>
        <v>0</v>
      </c>
      <c r="F24" s="72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/>
      <c r="E28" s="28"/>
      <c r="F28" s="58"/>
      <c r="G28" s="28"/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7">
        <f>SUM(C28:D28)*1800</f>
        <v>0</v>
      </c>
      <c r="C32" s="58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1" t="s">
        <v>54</v>
      </c>
      <c r="B35" s="69">
        <f>SUM(B32:B33)</f>
        <v>0</v>
      </c>
      <c r="C35" s="72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7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1" t="s">
        <v>54</v>
      </c>
      <c r="B41" s="69">
        <f>SUM(B37:B40)</f>
        <v>0</v>
      </c>
      <c r="C41" s="72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8"/>
      <c r="D43" s="69">
        <f>B41+B35+E24+E20+E15</f>
        <v>0</v>
      </c>
      <c r="E43" s="72"/>
      <c r="F43" s="72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2014-02-10T17:32:23Z</dcterms:modified>
</cp:coreProperties>
</file>