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0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389.xml" ContentType="application/vnd.openxmlformats-officedocument.spreadsheetml.revisionLog+xml"/>
  <Override PartName="/xl/revisions/revisionLog445.xml" ContentType="application/vnd.openxmlformats-officedocument.spreadsheetml.revisionLog+xml"/>
  <Override PartName="/xl/revisions/revisionLog487.xml" ContentType="application/vnd.openxmlformats-officedocument.spreadsheetml.revisionLog+xml"/>
  <Override PartName="/xl/revisions/revisionLog313.xml" ContentType="application/vnd.openxmlformats-officedocument.spreadsheetml.revisionLog+xml"/>
  <Override PartName="/xl/revisions/revisionLog48.xml" ContentType="application/vnd.openxmlformats-officedocument.spreadsheetml.revisionLog+xml"/>
  <Override PartName="/xl/revisions/revisionLog191.xml" ContentType="application/vnd.openxmlformats-officedocument.spreadsheetml.revisionLog+xml"/>
  <Override PartName="/xl/revisions/revisionLog357.xml" ContentType="application/vnd.openxmlformats-officedocument.spreadsheetml.revisionLog+xml"/>
  <Override PartName="/xl/revisions/revisionLog259.xml" ContentType="application/vnd.openxmlformats-officedocument.spreadsheetml.revisionLog+xml"/>
  <Override PartName="/xl/revisions/revisionLog498.xml" ContentType="application/vnd.openxmlformats-officedocument.spreadsheetml.revisionLog+xml"/>
  <Override PartName="/xl/revisions/revisionLog93.xml" ContentType="application/vnd.openxmlformats-officedocument.spreadsheetml.revisionLog+xml"/>
  <Override PartName="/xl/revisions/revisionLog135.xml" ContentType="application/vnd.openxmlformats-officedocument.spreadsheetml.revisionLog+xml"/>
  <Override PartName="/xl/revisions/revisionLog270.xml" ContentType="application/vnd.openxmlformats-officedocument.spreadsheetml.revisionLog+xml"/>
  <Override PartName="/xl/revisions/revisionLog400.xml" ContentType="application/vnd.openxmlformats-officedocument.spreadsheetml.revisionLog+xml"/>
  <Override PartName="/xl/revisions/revisionLog456.xml" ContentType="application/vnd.openxmlformats-officedocument.spreadsheetml.revisionLog+xml"/>
  <Override PartName="/xl/revisions/revisionLog59.xml" ContentType="application/vnd.openxmlformats-officedocument.spreadsheetml.revisionLog+xml"/>
  <Override PartName="/xl/revisions/revisionLog17.xml" ContentType="application/vnd.openxmlformats-officedocument.spreadsheetml.revisionLog+xml"/>
  <Override PartName="/xl/revisions/revisionLog160.xml" ContentType="application/vnd.openxmlformats-officedocument.spreadsheetml.revisionLog+xml"/>
  <Override PartName="/xl/revisions/revisionLog202.xml" ContentType="application/vnd.openxmlformats-officedocument.spreadsheetml.revisionLog+xml"/>
  <Override PartName="/xl/revisions/revisionLog368.xml" ContentType="application/vnd.openxmlformats-officedocument.spreadsheetml.revisionLog+xml"/>
  <Override PartName="/xl/revisions/revisionLog84.xml" ContentType="application/vnd.openxmlformats-officedocument.spreadsheetml.revisionLog+xml"/>
  <Override PartName="/xl/revisions/revisionLog146.xml" ContentType="application/vnd.openxmlformats-officedocument.spreadsheetml.revisionLog+xml"/>
  <Override PartName="/xl/revisions/revisionLog104.xml" ContentType="application/vnd.openxmlformats-officedocument.spreadsheetml.revisionLog+xml"/>
  <Override PartName="/xl/revisions/revisionLog281.xml" ContentType="application/vnd.openxmlformats-officedocument.spreadsheetml.revisionLog+xml"/>
  <Override PartName="/xl/revisions/revisionLog411.xml" ContentType="application/vnd.openxmlformats-officedocument.spreadsheetml.revisionLog+xml"/>
  <Override PartName="/xl/revisions/revisionLog425.xml" ContentType="application/vnd.openxmlformats-officedocument.spreadsheetml.revisionLog+xml"/>
  <Override PartName="/xl/revisions/revisionLog467.xml" ContentType="application/vnd.openxmlformats-officedocument.spreadsheetml.revisionLog+xml"/>
  <Override PartName="/xl/revisions/revisionLog8.xml" ContentType="application/vnd.openxmlformats-officedocument.spreadsheetml.revisionLog+xml"/>
  <Override PartName="/xl/revisions/revisionLog70.xml" ContentType="application/vnd.openxmlformats-officedocument.spreadsheetml.revisionLog+xml"/>
  <Override PartName="/xl/revisions/revisionLog28.xml" ContentType="application/vnd.openxmlformats-officedocument.spreadsheetml.revisionLog+xml"/>
  <Override PartName="/xl/revisions/revisionLog290.xml" ContentType="application/vnd.openxmlformats-officedocument.spreadsheetml.revisionLog+xml"/>
  <Override PartName="/xl/revisions/revisionLog171.xml" ContentType="application/vnd.openxmlformats-officedocument.spreadsheetml.revisionLog+xml"/>
  <Override PartName="/xl/revisions/revisionLog213.xml" ContentType="application/vnd.openxmlformats-officedocument.spreadsheetml.revisionLog+xml"/>
  <Override PartName="/xl/revisions/revisionLog239.xml" ContentType="application/vnd.openxmlformats-officedocument.spreadsheetml.revisionLog+xml"/>
  <Override PartName="/xl/revisions/revisionLog478.xml" ContentType="application/vnd.openxmlformats-officedocument.spreadsheetml.revisionLog+xml"/>
  <Override PartName="/xl/revisions/revisionLog329.xml" ContentType="application/vnd.openxmlformats-officedocument.spreadsheetml.revisionLog+xml"/>
  <Override PartName="/xl/revisions/revisionLog225.xml" ContentType="application/vnd.openxmlformats-officedocument.spreadsheetml.revisionLog+xml"/>
  <Override PartName="/xl/revisions/revisionLog157.xml" ContentType="application/vnd.openxmlformats-officedocument.spreadsheetml.revisionLog+xml"/>
  <Override PartName="/xl/revisions/revisionLog115.xml" ContentType="application/vnd.openxmlformats-officedocument.spreadsheetml.revisionLog+xml"/>
  <Override PartName="/xl/revisions/revisionLog250.xml" ContentType="application/vnd.openxmlformats-officedocument.spreadsheetml.revisionLog+xml"/>
  <Override PartName="/xl/revisions/revisionLog380.xml" ContentType="application/vnd.openxmlformats-officedocument.spreadsheetml.revisionLog+xml"/>
  <Override PartName="/xl/revisions/revisionLog436.xml" ContentType="application/vnd.openxmlformats-officedocument.spreadsheetml.revisionLog+xml"/>
  <Override PartName="/xl/revisions/revisionLog304.xml" ContentType="application/vnd.openxmlformats-officedocument.spreadsheetml.revisionLog+xml"/>
  <Override PartName="/xl/revisions/revisionLog39.xml" ContentType="application/vnd.openxmlformats-officedocument.spreadsheetml.revisionLog+xml"/>
  <Override PartName="/xl/revisions/revisionLog182.xml" ContentType="application/vnd.openxmlformats-officedocument.spreadsheetml.revisionLog+xml"/>
  <Override PartName="/xl/revisions/revisionLog81.xml" ContentType="application/vnd.openxmlformats-officedocument.spreadsheetml.revisionLog+xml"/>
  <Override PartName="/xl/revisions/revisionLog348.xml" ContentType="application/vnd.openxmlformats-officedocument.spreadsheetml.revisionLog+xml"/>
  <Override PartName="/xl/revisions/revisionLog489.xml" ContentType="application/vnd.openxmlformats-officedocument.spreadsheetml.revisionLog+xml"/>
  <Override PartName="/xl/revisions/revisionLog126.xml" ContentType="application/vnd.openxmlformats-officedocument.spreadsheetml.revisionLog+xml"/>
  <Override PartName="/xl/revisions/revisionLog340.xml" ContentType="application/vnd.openxmlformats-officedocument.spreadsheetml.revisionLog+xml"/>
  <Override PartName="/xl/revisions/revisionLog261.xml" ContentType="application/vnd.openxmlformats-officedocument.spreadsheetml.revisionLog+xml"/>
  <Override PartName="/xl/revisions/revisionLog391.xml" ContentType="application/vnd.openxmlformats-officedocument.spreadsheetml.revisionLog+xml"/>
  <Override PartName="/xl/revisions/revisionLog447.xml" ContentType="application/vnd.openxmlformats-officedocument.spreadsheetml.revisionLog+xml"/>
  <Override PartName="/xl/revisions/revisionLog315.xml" ContentType="application/vnd.openxmlformats-officedocument.spreadsheetml.revisionLog+xml"/>
  <Override PartName="/xl/revisions/revisionLog193.xml" ContentType="application/vnd.openxmlformats-officedocument.spreadsheetml.revisionLog+xml"/>
  <Override PartName="/xl/revisions/revisionLog50.xml" ContentType="application/vnd.openxmlformats-officedocument.spreadsheetml.revisionLog+xml"/>
  <Override PartName="/xl/revisions/revisionLog359.xml" ContentType="application/vnd.openxmlformats-officedocument.spreadsheetml.revisionLog+xml"/>
  <Override PartName="/xl/revisions/revisionLog458.xml" ContentType="application/vnd.openxmlformats-officedocument.spreadsheetml.revisionLog+xml"/>
  <Override PartName="/xl/revisions/revisionLog500.xml" ContentType="application/vnd.openxmlformats-officedocument.spreadsheetml.revisionLog+xml"/>
  <Override PartName="/xl/revisions/revisionLog137.xml" ContentType="application/vnd.openxmlformats-officedocument.spreadsheetml.revisionLog+xml"/>
  <Override PartName="/xl/revisions/revisionLog95.xml" ContentType="application/vnd.openxmlformats-officedocument.spreadsheetml.revisionLog+xml"/>
  <Override PartName="/xl/revisions/revisionLog230.xml" ContentType="application/vnd.openxmlformats-officedocument.spreadsheetml.revisionLog+xml"/>
  <Override PartName="/xl/revisions/revisionLog272.xml" ContentType="application/vnd.openxmlformats-officedocument.spreadsheetml.revisionLog+xml"/>
  <Override PartName="/xl/revisions/revisionLog402.xml" ContentType="application/vnd.openxmlformats-officedocument.spreadsheetml.revisionLog+xml"/>
  <Override PartName="/xl/revisions/revisionLog19.xml" ContentType="application/vnd.openxmlformats-officedocument.spreadsheetml.revisionLog+xml"/>
  <Override PartName="/xl/revisions/revisionLog162.xml" ContentType="application/vnd.openxmlformats-officedocument.spreadsheetml.revisionLog+xml"/>
  <Override PartName="/xl/revisions/revisionLog61.xml" ContentType="application/vnd.openxmlformats-officedocument.spreadsheetml.revisionLog+xml"/>
  <Override PartName="/xl/revisions/revisionLog204.xml" ContentType="application/vnd.openxmlformats-officedocument.spreadsheetml.revisionLog+xml"/>
  <Override PartName="/xl/revisions/revisionLog370.xml" ContentType="application/vnd.openxmlformats-officedocument.spreadsheetml.revisionLog+xml"/>
  <Override PartName="/xl/revisions/revisionLog469.xml" ContentType="application/vnd.openxmlformats-officedocument.spreadsheetml.revisionLog+xml"/>
  <Override PartName="/xl/revisions/revisionLog320.xml" ContentType="application/vnd.openxmlformats-officedocument.spreadsheetml.revisionLog+xml"/>
  <Override PartName="/xl/revisions/revisionLog106.xml" ContentType="application/vnd.openxmlformats-officedocument.spreadsheetml.revisionLog+xml"/>
  <Override PartName="/xl/revisions/revisionLog72.xml" ContentType="application/vnd.openxmlformats-officedocument.spreadsheetml.revisionLog+xml"/>
  <Override PartName="/xl/revisions/revisionLog241.xml" ContentType="application/vnd.openxmlformats-officedocument.spreadsheetml.revisionLog+xml"/>
  <Override PartName="/xl/revisions/revisionLog371.xml" ContentType="application/vnd.openxmlformats-officedocument.spreadsheetml.revisionLog+xml"/>
  <Override PartName="/xl/revisions/revisionLog292.xml" ContentType="application/vnd.openxmlformats-officedocument.spreadsheetml.revisionLog+xml"/>
  <Override PartName="/xl/revisions/revisionLog148.xml" ContentType="application/vnd.openxmlformats-officedocument.spreadsheetml.revisionLog+xml"/>
  <Override PartName="/xl/revisions/revisionLog10.xml" ContentType="application/vnd.openxmlformats-officedocument.spreadsheetml.revisionLog+xml"/>
  <Override PartName="/xl/revisions/revisionLog413.xml" ContentType="application/vnd.openxmlformats-officedocument.spreadsheetml.revisionLog+xml"/>
  <Override PartName="/xl/revisions/revisionLog427.xml" ContentType="application/vnd.openxmlformats-officedocument.spreadsheetml.revisionLog+xml"/>
  <Override PartName="/xl/revisions/revisionLog316.xml" ContentType="application/vnd.openxmlformats-officedocument.spreadsheetml.revisionLog+xml"/>
  <Override PartName="/xl/revisions/revisionLog51.xml" ContentType="application/vnd.openxmlformats-officedocument.spreadsheetml.revisionLog+xml"/>
  <Override PartName="/xl/revisions/revisionLog30.xml" ContentType="application/vnd.openxmlformats-officedocument.spreadsheetml.revisionLog+xml"/>
  <Override PartName="/xl/revisions/revisionLog173.xml" ContentType="application/vnd.openxmlformats-officedocument.spreadsheetml.revisionLog+xml"/>
  <Override PartName="/xl/revisions/revisionLog194.xml" ContentType="application/vnd.openxmlformats-officedocument.spreadsheetml.revisionLog+xml"/>
  <Override PartName="/xl/revisions/revisionLog215.xml" ContentType="application/vnd.openxmlformats-officedocument.spreadsheetml.revisionLog+xml"/>
  <Override PartName="/xl/revisions/revisionLog360.xml" ContentType="application/vnd.openxmlformats-officedocument.spreadsheetml.revisionLog+xml"/>
  <Override PartName="/xl/revisions/revisionLog227.xml" ContentType="application/vnd.openxmlformats-officedocument.spreadsheetml.revisionLog+xml"/>
  <Override PartName="/xl/revisions/revisionLog438.xml" ContentType="application/vnd.openxmlformats-officedocument.spreadsheetml.revisionLog+xml"/>
  <Override PartName="/xl/revisions/revisionLog459.xml" ContentType="application/vnd.openxmlformats-officedocument.spreadsheetml.revisionLog+xml"/>
  <Override PartName="/xl/revisions/revisionLog480.xml" ContentType="application/vnd.openxmlformats-officedocument.spreadsheetml.revisionLog+xml"/>
  <Override PartName="/xl/revisions/revisionLog501.xml" ContentType="application/vnd.openxmlformats-officedocument.spreadsheetml.revisionLog+xml"/>
  <Override PartName="/xl/revisions/revisionLog331.xml" ContentType="application/vnd.openxmlformats-officedocument.spreadsheetml.revisionLog+xml"/>
  <Override PartName="/xl/revisions/revisionLog96.xml" ContentType="application/vnd.openxmlformats-officedocument.spreadsheetml.revisionLog+xml"/>
  <Override PartName="/xl/revisions/revisionLog117.xml" ContentType="application/vnd.openxmlformats-officedocument.spreadsheetml.revisionLog+xml"/>
  <Override PartName="/xl/revisions/revisionLog62.xml" ContentType="application/vnd.openxmlformats-officedocument.spreadsheetml.revisionLog+xml"/>
  <Override PartName="/xl/revisions/revisionLog231.xml" ContentType="application/vnd.openxmlformats-officedocument.spreadsheetml.revisionLog+xml"/>
  <Override PartName="/xl/revisions/revisionLog252.xml" ContentType="application/vnd.openxmlformats-officedocument.spreadsheetml.revisionLog+xml"/>
  <Override PartName="/xl/revisions/revisionLog273.xml" ContentType="application/vnd.openxmlformats-officedocument.spreadsheetml.revisionLog+xml"/>
  <Override PartName="/xl/revisions/revisionLog159.xml" ContentType="application/vnd.openxmlformats-officedocument.spreadsheetml.revisionLog+xml"/>
  <Override PartName="/xl/revisions/revisionLog138.xml" ContentType="application/vnd.openxmlformats-officedocument.spreadsheetml.revisionLog+xml"/>
  <Override PartName="/xl/revisions/revisionLog382.xml" ContentType="application/vnd.openxmlformats-officedocument.spreadsheetml.revisionLog+xml"/>
  <Override PartName="/xl/revisions/revisionLog403.xml" ContentType="application/vnd.openxmlformats-officedocument.spreadsheetml.revisionLog+xml"/>
  <Override PartName="/xl/revisions/revisionLog306.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217.xml" ContentType="application/vnd.openxmlformats-officedocument.spreadsheetml.revisionLog+xml"/>
  <Override PartName="/xl/revisions/revisionLog163.xml" ContentType="application/vnd.openxmlformats-officedocument.spreadsheetml.revisionLog+xml"/>
  <Override PartName="/xl/revisions/revisionLog184.xml" ContentType="application/vnd.openxmlformats-officedocument.spreadsheetml.revisionLog+xml"/>
  <Override PartName="/xl/revisions/revisionLog205.xml" ContentType="application/vnd.openxmlformats-officedocument.spreadsheetml.revisionLog+xml"/>
  <Override PartName="/xl/revisions/revisionLog350.xml" ContentType="application/vnd.openxmlformats-officedocument.spreadsheetml.revisionLog+xml"/>
  <Override PartName="/xl/revisions/revisionLog428.xml" ContentType="application/vnd.openxmlformats-officedocument.spreadsheetml.revisionLog+xml"/>
  <Override PartName="/xl/revisions/revisionLog449.xml" ContentType="application/vnd.openxmlformats-officedocument.spreadsheetml.revisionLog+xml"/>
  <Override PartName="/xl/revisions/revisionLog470.xml" ContentType="application/vnd.openxmlformats-officedocument.spreadsheetml.revisionLog+xml"/>
  <Override PartName="/xl/revisions/revisionLog491.xml" ContentType="application/vnd.openxmlformats-officedocument.spreadsheetml.revisionLog+xml"/>
  <Override PartName="/xl/revisions/revisionLog73.xml" ContentType="application/vnd.openxmlformats-officedocument.spreadsheetml.revisionLog+xml"/>
  <Override PartName="/xl/revisions/revisionLog52.xml" ContentType="application/vnd.openxmlformats-officedocument.spreadsheetml.revisionLog+xml"/>
  <Override PartName="/xl/revisions/revisionLog86.xml" ContentType="application/vnd.openxmlformats-officedocument.spreadsheetml.revisionLog+xml"/>
  <Override PartName="/xl/revisions/revisionLog107.xml" ContentType="application/vnd.openxmlformats-officedocument.spreadsheetml.revisionLog+xml"/>
  <Override PartName="/xl/revisions/revisionLog321.xml" ContentType="application/vnd.openxmlformats-officedocument.spreadsheetml.revisionLog+xml"/>
  <Override PartName="/xl/revisions/revisionLog242.xml" ContentType="application/vnd.openxmlformats-officedocument.spreadsheetml.revisionLog+xml"/>
  <Override PartName="/xl/revisions/revisionLog263.xml" ContentType="application/vnd.openxmlformats-officedocument.spreadsheetml.revisionLog+xml"/>
  <Override PartName="/xl/revisions/revisionLog149.xml" ContentType="application/vnd.openxmlformats-officedocument.spreadsheetml.revisionLog+xml"/>
  <Override PartName="/xl/revisions/revisionLog128.xml" ContentType="application/vnd.openxmlformats-officedocument.spreadsheetml.revisionLog+xml"/>
  <Override PartName="/xl/revisions/revisionLog372.xml" ContentType="application/vnd.openxmlformats-officedocument.spreadsheetml.revisionLog+xml"/>
  <Override PartName="/xl/revisions/revisionLog393.xml" ContentType="application/vnd.openxmlformats-officedocument.spreadsheetml.revisionLog+xml"/>
  <Override PartName="/xl/revisions/revisionLog414.xml" ContentType="application/vnd.openxmlformats-officedocument.spreadsheetml.revisionLog+xml"/>
  <Override PartName="/xl/revisions/revisionLog317.xml" ContentType="application/vnd.openxmlformats-officedocument.spreadsheetml.revisionLog+xml"/>
  <Override PartName="/xl/revisions/revisionLog31.xml" ContentType="application/vnd.openxmlformats-officedocument.spreadsheetml.revisionLog+xml"/>
  <Override PartName="/xl/revisions/revisionLog11.xml" ContentType="application/vnd.openxmlformats-officedocument.spreadsheetml.revisionLog+xml"/>
  <Override PartName="/xl/revisions/revisionLog293.xml" ContentType="application/vnd.openxmlformats-officedocument.spreadsheetml.revisionLog+xml"/>
  <Override PartName="/xl/revisions/revisionLog174.xml" ContentType="application/vnd.openxmlformats-officedocument.spreadsheetml.revisionLog+xml"/>
  <Override PartName="/xl/revisions/revisionLog195.xml" ContentType="application/vnd.openxmlformats-officedocument.spreadsheetml.revisionLog+xml"/>
  <Override PartName="/xl/revisions/revisionLog216.xml" ContentType="application/vnd.openxmlformats-officedocument.spreadsheetml.revisionLog+xml"/>
  <Override PartName="/xl/revisions/revisionLog361.xml" ContentType="application/vnd.openxmlformats-officedocument.spreadsheetml.revisionLog+xml"/>
  <Override PartName="/xl/revisions/revisionLog418.xml" ContentType="application/vnd.openxmlformats-officedocument.spreadsheetml.revisionLog+xml"/>
  <Override PartName="/xl/revisions/revisionLog439.xml" ContentType="application/vnd.openxmlformats-officedocument.spreadsheetml.revisionLog+xml"/>
  <Override PartName="/xl/revisions/revisionLog460.xml" ContentType="application/vnd.openxmlformats-officedocument.spreadsheetml.revisionLog+xml"/>
  <Override PartName="/xl/revisions/revisionLog481.xml" ContentType="application/vnd.openxmlformats-officedocument.spreadsheetml.revisionLog+xml"/>
  <Override PartName="/xl/revisions/revisionLog63.xml" ContentType="application/vnd.openxmlformats-officedocument.spreadsheetml.revisionLog+xml"/>
  <Override PartName="/xl/revisions/revisionLog42.xml" ContentType="application/vnd.openxmlformats-officedocument.spreadsheetml.revisionLog+xml"/>
  <Override PartName="/xl/revisions/revisionLog332.xml" ContentType="application/vnd.openxmlformats-officedocument.spreadsheetml.revisionLog+xml"/>
  <Override PartName="/xl/revisions/revisionLog228.xml" ContentType="application/vnd.openxmlformats-officedocument.spreadsheetml.revisionLog+xml"/>
  <Override PartName="/xl/revisions/revisionLog232.xml" ContentType="application/vnd.openxmlformats-officedocument.spreadsheetml.revisionLog+xml"/>
  <Override PartName="/xl/revisions/revisionLog502.xml" ContentType="application/vnd.openxmlformats-officedocument.spreadsheetml.revisionLog+xml"/>
  <Override PartName="/xl/revisions/revisionLog139.xml" ContentType="application/vnd.openxmlformats-officedocument.spreadsheetml.revisionLog+xml"/>
  <Override PartName="/xl/revisions/revisionLog118.xml" ContentType="application/vnd.openxmlformats-officedocument.spreadsheetml.revisionLog+xml"/>
  <Override PartName="/xl/revisions/revisionLog97.xml" ContentType="application/vnd.openxmlformats-officedocument.spreadsheetml.revisionLog+xml"/>
  <Override PartName="/xl/revisions/revisionLog253.xml" ContentType="application/vnd.openxmlformats-officedocument.spreadsheetml.revisionLog+xml"/>
  <Override PartName="/xl/revisions/revisionLog274.xml" ContentType="application/vnd.openxmlformats-officedocument.spreadsheetml.revisionLog+xml"/>
  <Override PartName="/xl/revisions/revisionLog383.xml" ContentType="application/vnd.openxmlformats-officedocument.spreadsheetml.revisionLog+xml"/>
  <Override PartName="/xl/revisions/revisionLog404.xml" ContentType="application/vnd.openxmlformats-officedocument.spreadsheetml.revisionLog+xml"/>
  <Override PartName="/xl/revisions/revisionLog307.xml" ContentType="application/vnd.openxmlformats-officedocument.spreadsheetml.revisionLog+xml"/>
  <Override PartName="/xl/revisions/revisionLog21.xml" ContentType="application/vnd.openxmlformats-officedocument.spreadsheetml.revisionLog+xml"/>
  <Override PartName="/xl/revisions/revisionLog283.xml" ContentType="application/vnd.openxmlformats-officedocument.spreadsheetml.revisionLog+xml"/>
  <Override PartName="/xl/revisions/revisionLog150.xml" ContentType="application/vnd.openxmlformats-officedocument.spreadsheetml.revisionLog+xml"/>
  <Override PartName="/xl/revisions/revisionLog164.xml" ContentType="application/vnd.openxmlformats-officedocument.spreadsheetml.revisionLog+xml"/>
  <Override PartName="/xl/revisions/revisionLog185.xml" ContentType="application/vnd.openxmlformats-officedocument.spreadsheetml.revisionLog+xml"/>
  <Override PartName="/xl/revisions/revisionLog206.xml" ContentType="application/vnd.openxmlformats-officedocument.spreadsheetml.revisionLog+xml"/>
  <Override PartName="/xl/revisions/revisionLog351.xml" ContentType="application/vnd.openxmlformats-officedocument.spreadsheetml.revisionLog+xml"/>
  <Override PartName="/xl/revisions/revisionLog429.xml" ContentType="application/vnd.openxmlformats-officedocument.spreadsheetml.revisionLog+xml"/>
  <Override PartName="/xl/revisions/revisionLog450.xml" ContentType="application/vnd.openxmlformats-officedocument.spreadsheetml.revisionLog+xml"/>
  <Override PartName="/xl/revisions/revisionLog471.xml" ContentType="application/vnd.openxmlformats-officedocument.spreadsheetml.revisionLog+xml"/>
  <Override PartName="/xl/revisions/revisionLog53.xml" ContentType="application/vnd.openxmlformats-officedocument.spreadsheetml.revisionLog+xml"/>
  <Override PartName="/xl/revisions/revisionLog32.xml" ContentType="application/vnd.openxmlformats-officedocument.spreadsheetml.revisionLog+xml"/>
  <Override PartName="/xl/revisions/revisionLog322.xml" ContentType="application/vnd.openxmlformats-officedocument.spreadsheetml.revisionLog+xml"/>
  <Override PartName="/xl/revisions/revisionLog218.xml" ContentType="application/vnd.openxmlformats-officedocument.spreadsheetml.revisionLog+xml"/>
  <Override PartName="/xl/revisions/revisionLog492.xml" ContentType="application/vnd.openxmlformats-officedocument.spreadsheetml.revisionLog+xml"/>
  <Override PartName="/xl/revisions/revisionLog87.xml" ContentType="application/vnd.openxmlformats-officedocument.spreadsheetml.revisionLog+xml"/>
  <Override PartName="/xl/revisions/revisionLog129.xml" ContentType="application/vnd.openxmlformats-officedocument.spreadsheetml.revisionLog+xml"/>
  <Override PartName="/xl/revisions/revisionLog108.xml" ContentType="application/vnd.openxmlformats-officedocument.spreadsheetml.revisionLog+xml"/>
  <Override PartName="/xl/revisions/revisionLog74.xml" ContentType="application/vnd.openxmlformats-officedocument.spreadsheetml.revisionLog+xml"/>
  <Override PartName="/xl/revisions/revisionLog243.xml" ContentType="application/vnd.openxmlformats-officedocument.spreadsheetml.revisionLog+xml"/>
  <Override PartName="/xl/revisions/revisionLog264.xml" ContentType="application/vnd.openxmlformats-officedocument.spreadsheetml.revisionLog+xml"/>
  <Override PartName="/xl/revisions/revisionLog373.xml" ContentType="application/vnd.openxmlformats-officedocument.spreadsheetml.revisionLog+xml"/>
  <Override PartName="/xl/revisions/revisionLog394.xml" ContentType="application/vnd.openxmlformats-officedocument.spreadsheetml.revisionLog+xml"/>
  <Override PartName="/xl/revisions/revisionLog415.xml" ContentType="application/vnd.openxmlformats-officedocument.spreadsheetml.revisionLog+xml"/>
  <Override PartName="/xl/revisions/revisionLog318.xml" ContentType="application/vnd.openxmlformats-officedocument.spreadsheetml.revisionLog+xml"/>
  <Override PartName="/xl/revisions/revisionLog196.xml" ContentType="application/vnd.openxmlformats-officedocument.spreadsheetml.revisionLog+xml"/>
  <Override PartName="/xl/revisions/revisionLog175.xml" ContentType="application/vnd.openxmlformats-officedocument.spreadsheetml.revisionLog+xml"/>
  <Override PartName="/xl/revisions/revisionLog140.xml" ContentType="application/vnd.openxmlformats-officedocument.spreadsheetml.revisionLog+xml"/>
  <Override PartName="/xl/revisions/revisionLog294.xml" ContentType="application/vnd.openxmlformats-officedocument.spreadsheetml.revisionLog+xml"/>
  <Override PartName="/xl/revisions/revisionLog297.xml" ContentType="application/vnd.openxmlformats-officedocument.spreadsheetml.revisionLog+xml"/>
  <Override PartName="/xl/revisions/revisionLog419.xml" ContentType="application/vnd.openxmlformats-officedocument.spreadsheetml.revisionLog+xml"/>
  <Override PartName="/xl/revisions/revisionLog440.xml" ContentType="application/vnd.openxmlformats-officedocument.spreadsheetml.revisionLog+xml"/>
  <Override PartName="/xl/revisions/revisionLog22.xml" ContentType="application/vnd.openxmlformats-officedocument.spreadsheetml.revisionLog+xml"/>
  <Override PartName="/xl/revisions/revisionLog43.xml" ContentType="application/vnd.openxmlformats-officedocument.spreadsheetml.revisionLog+xml"/>
  <Override PartName="/xl/revisions/revisionLog341.xml" ContentType="application/vnd.openxmlformats-officedocument.spreadsheetml.revisionLog+xml"/>
  <Override PartName="/xl/revisions/revisionLog362.xml" ContentType="application/vnd.openxmlformats-officedocument.spreadsheetml.revisionLog+xml"/>
  <Override PartName="/xl/revisions/revisionLog229.xml" ContentType="application/vnd.openxmlformats-officedocument.spreadsheetml.revisionLog+xml"/>
  <Override PartName="/xl/revisions/revisionLog461.xml" ContentType="application/vnd.openxmlformats-officedocument.spreadsheetml.revisionLog+xml"/>
  <Override PartName="/xl/revisions/revisionLog482.xml" ContentType="application/vnd.openxmlformats-officedocument.spreadsheetml.revisionLog+xml"/>
  <Override PartName="/xl/revisions/revisionLog503.xml" ContentType="application/vnd.openxmlformats-officedocument.spreadsheetml.revisionLog+xml"/>
  <Override PartName="/xl/revisions/revisionLog119.xml" ContentType="application/vnd.openxmlformats-officedocument.spreadsheetml.revisionLog+xml"/>
  <Override PartName="/xl/revisions/revisionLog98.xml" ContentType="application/vnd.openxmlformats-officedocument.spreadsheetml.revisionLog+xml"/>
  <Override PartName="/xl/revisions/revisionLog64.xml" ContentType="application/vnd.openxmlformats-officedocument.spreadsheetml.revisionLog+xml"/>
  <Override PartName="/xl/revisions/revisionLog333.xml" ContentType="application/vnd.openxmlformats-officedocument.spreadsheetml.revisionLog+xml"/>
  <Override PartName="/xl/revisions/revisionLog233.xml" ContentType="application/vnd.openxmlformats-officedocument.spreadsheetml.revisionLog+xml"/>
  <Override PartName="/xl/revisions/revisionLog254.xml" ContentType="application/vnd.openxmlformats-officedocument.spreadsheetml.revisionLog+xml"/>
  <Override PartName="/xl/revisions/revisionLog275.xml" ContentType="application/vnd.openxmlformats-officedocument.spreadsheetml.revisionLog+xml"/>
  <Override PartName="/xl/revisions/revisionLog384.xml" ContentType="application/vnd.openxmlformats-officedocument.spreadsheetml.revisionLog+xml"/>
  <Override PartName="/xl/revisions/revisionLog405.xml" ContentType="application/vnd.openxmlformats-officedocument.spreadsheetml.revisionLog+xml"/>
  <Override PartName="/xl/revisions/revisionLog308.xml" ContentType="application/vnd.openxmlformats-officedocument.spreadsheetml.revisionLog+xml"/>
  <Override PartName="/xl/revisions/revisionLog186.xml" ContentType="application/vnd.openxmlformats-officedocument.spreadsheetml.revisionLog+xml"/>
  <Override PartName="/xl/revisions/revisionLog165.xml" ContentType="application/vnd.openxmlformats-officedocument.spreadsheetml.revisionLog+xml"/>
  <Override PartName="/xl/revisions/revisionLog151.xml" ContentType="application/vnd.openxmlformats-officedocument.spreadsheetml.revisionLog+xml"/>
  <Override PartName="/xl/revisions/revisionLog284.xml" ContentType="application/vnd.openxmlformats-officedocument.spreadsheetml.revisionLog+xml"/>
  <Override PartName="/xl/revisions/revisionLog130.xml" ContentType="application/vnd.openxmlformats-officedocument.spreadsheetml.revisionLog+xml"/>
  <Override PartName="/xl/revisions/revisionLog430.xml" ContentType="application/vnd.openxmlformats-officedocument.spreadsheetml.revisionLog+xml"/>
  <Override PartName="/xl/revisions/revisionLog12.xml" ContentType="application/vnd.openxmlformats-officedocument.spreadsheetml.revisionLog+xml"/>
  <Override PartName="/xl/revisions/revisionLog207.xml" ContentType="application/vnd.openxmlformats-officedocument.spreadsheetml.revisionLog+xml"/>
  <Override PartName="/xl/revisions/revisionLog352.xml" ContentType="application/vnd.openxmlformats-officedocument.spreadsheetml.revisionLog+xml"/>
  <Override PartName="/xl/revisions/revisionLog219.xml" ContentType="application/vnd.openxmlformats-officedocument.spreadsheetml.revisionLog+xml"/>
  <Override PartName="/xl/revisions/revisionLog451.xml" ContentType="application/vnd.openxmlformats-officedocument.spreadsheetml.revisionLog+xml"/>
  <Override PartName="/xl/revisions/revisionLog472.xml" ContentType="application/vnd.openxmlformats-officedocument.spreadsheetml.revisionLog+xml"/>
  <Override PartName="/xl/revisions/revisionLog493.xml" ContentType="application/vnd.openxmlformats-officedocument.spreadsheetml.revisionLog+xml"/>
  <Override PartName="/xl/revisions/revisionLog323.xml" ContentType="application/vnd.openxmlformats-officedocument.spreadsheetml.revisionLog+xml"/>
  <Override PartName="/xl/revisions/revisionLog109.xml" ContentType="application/vnd.openxmlformats-officedocument.spreadsheetml.revisionLog+xml"/>
  <Override PartName="/xl/revisions/revisionLog88.xml" ContentType="application/vnd.openxmlformats-officedocument.spreadsheetml.revisionLog+xml"/>
  <Override PartName="/xl/revisions/revisionLog33.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244.xml" ContentType="application/vnd.openxmlformats-officedocument.spreadsheetml.revisionLog+xml"/>
  <Override PartName="/xl/revisions/revisionLog265.xml" ContentType="application/vnd.openxmlformats-officedocument.spreadsheetml.revisionLog+xml"/>
  <Override PartName="/xl/revisions/revisionLog374.xml" ContentType="application/vnd.openxmlformats-officedocument.spreadsheetml.revisionLog+xml"/>
  <Override PartName="/xl/revisions/revisionLog395.xml" ContentType="application/vnd.openxmlformats-officedocument.spreadsheetml.revisionLog+xml"/>
  <Override PartName="/xl/revisions/revisionLog176.xml" ContentType="application/vnd.openxmlformats-officedocument.spreadsheetml.revisionLog+xml"/>
  <Override PartName="/xl/revisions/revisionLog141.xml" ContentType="application/vnd.openxmlformats-officedocument.spreadsheetml.revisionLog+xml"/>
  <Override PartName="/xl/revisions/revisionLog120.xml" ContentType="application/vnd.openxmlformats-officedocument.spreadsheetml.revisionLog+xml"/>
  <Override PartName="/xl/revisions/revisionLog298.xml" ContentType="application/vnd.openxmlformats-officedocument.spreadsheetml.revisionLog+xml"/>
  <Override PartName="/xl/revisions/revisionLog295.xml" ContentType="application/vnd.openxmlformats-officedocument.spreadsheetml.revisionLog+xml"/>
  <Override PartName="/xl/revisions/revisionLog416.xml" ContentType="application/vnd.openxmlformats-officedocument.spreadsheetml.revisionLog+xml"/>
  <Override PartName="/xl/revisions/revisionLog420.xml" ContentType="application/vnd.openxmlformats-officedocument.spreadsheetml.revisionLog+xml"/>
  <Override PartName="/xl/revisions/revisionLog309.xml" ContentType="application/vnd.openxmlformats-officedocument.spreadsheetml.revisionLog+xml"/>
  <Override PartName="/xl/revisions/revisionLog197.xml" ContentType="application/vnd.openxmlformats-officedocument.spreadsheetml.revisionLog+xml"/>
  <Override PartName="/xl/revisions/revisionLog342.xml" ContentType="application/vnd.openxmlformats-officedocument.spreadsheetml.revisionLog+xml"/>
  <Override PartName="/xl/revisions/revisionLog363.xml" ContentType="application/vnd.openxmlformats-officedocument.spreadsheetml.revisionLog+xml"/>
  <Override PartName="/xl/revisions/revisionLog441.xml" ContentType="application/vnd.openxmlformats-officedocument.spreadsheetml.revisionLog+xml"/>
  <Override PartName="/xl/revisions/revisionLog462.xml" ContentType="application/vnd.openxmlformats-officedocument.spreadsheetml.revisionLog+xml"/>
  <Override PartName="/xl/revisions/revisionLog483.xml" ContentType="application/vnd.openxmlformats-officedocument.spreadsheetml.revisionLog+xml"/>
  <Override PartName="/xl/revisions/revisionLog504.xml" ContentType="application/vnd.openxmlformats-officedocument.spreadsheetml.revisionLog+xml"/>
  <Override PartName="/xl/revisions/revisionLog44.xml" ContentType="application/vnd.openxmlformats-officedocument.spreadsheetml.revisionLog+xml"/>
  <Override PartName="/xl/revisions/revisionLog99.xml" ContentType="application/vnd.openxmlformats-officedocument.spreadsheetml.revisionLog+xml"/>
  <Override PartName="/xl/revisions/revisionLog334.xml" ContentType="application/vnd.openxmlformats-officedocument.spreadsheetml.revisionLog+xml"/>
  <Override PartName="/xl/revisions/revisionLog65.xml" ContentType="application/vnd.openxmlformats-officedocument.spreadsheetml.revisionLog+xml"/>
  <Override PartName="/xl/revisions/revisionLog23.xml" ContentType="application/vnd.openxmlformats-officedocument.spreadsheetml.revisionLog+xml"/>
  <Override PartName="/xl/revisions/revisionLog220.xml" ContentType="application/vnd.openxmlformats-officedocument.spreadsheetml.revisionLog+xml"/>
  <Override PartName="/xl/revisions/revisionLog234.xml" ContentType="application/vnd.openxmlformats-officedocument.spreadsheetml.revisionLog+xml"/>
  <Override PartName="/xl/revisions/revisionLog255.xml" ContentType="application/vnd.openxmlformats-officedocument.spreadsheetml.revisionLog+xml"/>
  <Override PartName="/xl/revisions/revisionLog276.xml" ContentType="application/vnd.openxmlformats-officedocument.spreadsheetml.revisionLog+xml"/>
  <Override PartName="/xl/revisions/revisionLog131.xml" ContentType="application/vnd.openxmlformats-officedocument.spreadsheetml.revisionLog+xml"/>
  <Override PartName="/xl/revisions/revisionLog166.xml" ContentType="application/vnd.openxmlformats-officedocument.spreadsheetml.revisionLog+xml"/>
  <Override PartName="/xl/revisions/revisionLog110.xml" ContentType="application/vnd.openxmlformats-officedocument.spreadsheetml.revisionLog+xml"/>
  <Override PartName="/xl/revisions/revisionLog285.xml" ContentType="application/vnd.openxmlformats-officedocument.spreadsheetml.revisionLog+xml"/>
  <Override PartName="/xl/revisions/revisionLog385.xml" ContentType="application/vnd.openxmlformats-officedocument.spreadsheetml.revisionLog+xml"/>
  <Override PartName="/xl/revisions/revisionLog406.xml" ContentType="application/vnd.openxmlformats-officedocument.spreadsheetml.revisionLog+xml"/>
  <Override PartName="/xl/revisions/revisionLog299.xml" ContentType="application/vnd.openxmlformats-officedocument.spreadsheetml.revisionLog+xml"/>
  <Override PartName="/xl/revisions/revisionLog152.xml" ContentType="application/vnd.openxmlformats-officedocument.spreadsheetml.revisionLog+xml"/>
  <Override PartName="/xl/revisions/revisionLog187.xml" ContentType="application/vnd.openxmlformats-officedocument.spreadsheetml.revisionLog+xml"/>
  <Override PartName="/xl/revisions/revisionLog208.xml" ContentType="application/vnd.openxmlformats-officedocument.spreadsheetml.revisionLog+xml"/>
  <Override PartName="/xl/revisions/revisionLog353.xml" ContentType="application/vnd.openxmlformats-officedocument.spreadsheetml.revisionLog+xml"/>
  <Override PartName="/xl/revisions/revisionLog431.xml" ContentType="application/vnd.openxmlformats-officedocument.spreadsheetml.revisionLog+xml"/>
  <Override PartName="/xl/revisions/revisionLog452.xml" ContentType="application/vnd.openxmlformats-officedocument.spreadsheetml.revisionLog+xml"/>
  <Override PartName="/xl/revisions/revisionLog473.xml" ContentType="application/vnd.openxmlformats-officedocument.spreadsheetml.revisionLog+xml"/>
  <Override PartName="/xl/revisions/revisionLog494.xml" ContentType="application/vnd.openxmlformats-officedocument.spreadsheetml.revisionLog+xml"/>
  <Override PartName="/xl/revisions/revisionLog34.xml" ContentType="application/vnd.openxmlformats-officedocument.spreadsheetml.revisionLog+xml"/>
  <Override PartName="/xl/revisions/revisionLog324.xml" ContentType="application/vnd.openxmlformats-officedocument.spreadsheetml.revisionLog+xml"/>
  <Override PartName="/xl/revisions/revisionLog89.xml" ContentType="application/vnd.openxmlformats-officedocument.spreadsheetml.revisionLog+xml"/>
  <Override PartName="/xl/revisions/revisionLog76.xml" ContentType="application/vnd.openxmlformats-officedocument.spreadsheetml.revisionLog+xml"/>
  <Override PartName="/xl/revisions/revisionLog55.xml" ContentType="application/vnd.openxmlformats-officedocument.spreadsheetml.revisionLog+xml"/>
  <Override PartName="/xl/revisions/revisionLog13.xml" ContentType="application/vnd.openxmlformats-officedocument.spreadsheetml.revisionLog+xml"/>
  <Override PartName="/xl/revisions/revisionLog364.xml" ContentType="application/vnd.openxmlformats-officedocument.spreadsheetml.revisionLog+xml"/>
  <Override PartName="/xl/revisions/revisionLog245.xml" ContentType="application/vnd.openxmlformats-officedocument.spreadsheetml.revisionLog+xml"/>
  <Override PartName="/xl/revisions/revisionLog266.xml" ContentType="application/vnd.openxmlformats-officedocument.spreadsheetml.revisionLog+xml"/>
  <Override PartName="/xl/revisions/revisionLog100.xml" ContentType="application/vnd.openxmlformats-officedocument.spreadsheetml.revisionLog+xml"/>
  <Override PartName="/xl/revisions/revisionLog375.xml" ContentType="application/vnd.openxmlformats-officedocument.spreadsheetml.revisionLog+xml"/>
  <Override PartName="/xl/revisions/revisionLog396.xml" ContentType="application/vnd.openxmlformats-officedocument.spreadsheetml.revisionLog+xml"/>
  <Override PartName="/xl/revisions/revisionLog417.xml" ContentType="application/vnd.openxmlformats-officedocument.spreadsheetml.revisionLog+xml"/>
  <Override PartName="/xl/revisions/revisionLog4.xml" ContentType="application/vnd.openxmlformats-officedocument.spreadsheetml.revisionLog+xml"/>
  <Override PartName="/xl/revisions/revisionLog296.xml" ContentType="application/vnd.openxmlformats-officedocument.spreadsheetml.revisionLog+xml"/>
  <Override PartName="/xl/revisions/revisionLog343.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177.xml" ContentType="application/vnd.openxmlformats-officedocument.spreadsheetml.revisionLog+xml"/>
  <Override PartName="/xl/revisions/revisionLog198.xml" ContentType="application/vnd.openxmlformats-officedocument.spreadsheetml.revisionLog+xml"/>
  <Override PartName="/xl/revisions/revisionLog421.xml" ContentType="application/vnd.openxmlformats-officedocument.spreadsheetml.revisionLog+xml"/>
  <Override PartName="/xl/revisions/revisionLog442.xml" ContentType="application/vnd.openxmlformats-officedocument.spreadsheetml.revisionLog+xml"/>
  <Override PartName="/xl/revisions/revisionLog463.xml" ContentType="application/vnd.openxmlformats-officedocument.spreadsheetml.revisionLog+xml"/>
  <Override PartName="/xl/revisions/revisionLog484.xml" ContentType="application/vnd.openxmlformats-officedocument.spreadsheetml.revisionLog+xml"/>
  <Override PartName="/xl/revisions/revisionLog310.xml" ContentType="application/vnd.openxmlformats-officedocument.spreadsheetml.revisionLog+xml"/>
  <Override PartName="/xl/revisions/revisionLog45.xml" ContentType="application/vnd.openxmlformats-officedocument.spreadsheetml.revisionLog+xml"/>
  <Override PartName="/xl/revisions/revisionLog335.xml" ContentType="application/vnd.openxmlformats-officedocument.spreadsheetml.revisionLog+xml"/>
  <Override PartName="/xl/revisions/revisionLog66.xml" ContentType="application/vnd.openxmlformats-officedocument.spreadsheetml.revisionLog+xml"/>
  <Override PartName="/xl/revisions/revisionLog24.xml" ContentType="application/vnd.openxmlformats-officedocument.spreadsheetml.revisionLog+xml"/>
  <Override PartName="/xl/revisions/revisionLog354.xml" ContentType="application/vnd.openxmlformats-officedocument.spreadsheetml.revisionLog+xml"/>
  <Override PartName="/xl/revisions/revisionLog221.xml" ContentType="application/vnd.openxmlformats-officedocument.spreadsheetml.revisionLog+xml"/>
  <Override PartName="/xl/revisions/revisionLog235.xml" ContentType="application/vnd.openxmlformats-officedocument.spreadsheetml.revisionLog+xml"/>
  <Override PartName="/xl/revisions/revisionLog256.xml" ContentType="application/vnd.openxmlformats-officedocument.spreadsheetml.revisionLog+xml"/>
  <Override PartName="/xl/revisions/revisionLog90.xml" ContentType="application/vnd.openxmlformats-officedocument.spreadsheetml.revisionLog+xml"/>
  <Override PartName="/xl/revisions/revisionLog277.xml" ContentType="application/vnd.openxmlformats-officedocument.spreadsheetml.revisionLog+xml"/>
  <Override PartName="/xl/revisions/revisionLog386.xml" ContentType="application/vnd.openxmlformats-officedocument.spreadsheetml.revisionLog+xml"/>
  <Override PartName="/xl/revisions/revisionLog407.xml" ContentType="application/vnd.openxmlformats-officedocument.spreadsheetml.revisionLog+xml"/>
  <Override PartName="/xl/revisions/revisionLog286.xml" ContentType="application/vnd.openxmlformats-officedocument.spreadsheetml.revisionLog+xml"/>
  <Override PartName="/xl/revisions/revisionLog209.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3.xml" ContentType="application/vnd.openxmlformats-officedocument.spreadsheetml.revisionLog+xml"/>
  <Override PartName="/xl/revisions/revisionLog167.xml" ContentType="application/vnd.openxmlformats-officedocument.spreadsheetml.revisionLog+xml"/>
  <Override PartName="/xl/revisions/revisionLog188.xml" ContentType="application/vnd.openxmlformats-officedocument.spreadsheetml.revisionLog+xml"/>
  <Override PartName="/xl/revisions/revisionLog432.xml" ContentType="application/vnd.openxmlformats-officedocument.spreadsheetml.revisionLog+xml"/>
  <Override PartName="/xl/revisions/revisionLog453.xml" ContentType="application/vnd.openxmlformats-officedocument.spreadsheetml.revisionLog+xml"/>
  <Override PartName="/xl/revisions/revisionLog474.xml" ContentType="application/vnd.openxmlformats-officedocument.spreadsheetml.revisionLog+xml"/>
  <Override PartName="/xl/revisions/revisionLog14.xml" ContentType="application/vnd.openxmlformats-officedocument.spreadsheetml.revisionLog+xml"/>
  <Override PartName="/xl/revisions/revisionLog325.xml" ContentType="application/vnd.openxmlformats-officedocument.spreadsheetml.revisionLog+xml"/>
  <Override PartName="/xl/revisions/revisionLog77.xml" ContentType="application/vnd.openxmlformats-officedocument.spreadsheetml.revisionLog+xml"/>
  <Override PartName="/xl/revisions/revisionLog56.xml" ContentType="application/vnd.openxmlformats-officedocument.spreadsheetml.revisionLog+xml"/>
  <Override PartName="/xl/revisions/revisionLog35.xml" ContentType="application/vnd.openxmlformats-officedocument.spreadsheetml.revisionLog+xml"/>
  <Override PartName="/xl/revisions/revisionLog300.xml" ContentType="application/vnd.openxmlformats-officedocument.spreadsheetml.revisionLog+xml"/>
  <Override PartName="/xl/revisions/revisionLog344.xml" ContentType="application/vnd.openxmlformats-officedocument.spreadsheetml.revisionLog+xml"/>
  <Override PartName="/xl/revisions/revisionLog365.xml" ContentType="application/vnd.openxmlformats-officedocument.spreadsheetml.revisionLog+xml"/>
  <Override PartName="/xl/revisions/revisionLog495.xml" ContentType="application/vnd.openxmlformats-officedocument.spreadsheetml.revisionLog+xml"/>
  <Override PartName="/xl/revisions/revisionLog336.xml" ContentType="application/vnd.openxmlformats-officedocument.spreadsheetml.revisionLog+xml"/>
  <Override PartName="/xl/revisions/revisionLog246.xml" ContentType="application/vnd.openxmlformats-officedocument.spreadsheetml.revisionLog+xml"/>
  <Override PartName="/xl/revisions/revisionLog267.xml" ContentType="application/vnd.openxmlformats-officedocument.spreadsheetml.revisionLog+xml"/>
  <Override PartName="/xl/revisions/revisionLog376.xml" ContentType="application/vnd.openxmlformats-officedocument.spreadsheetml.revisionLog+xml"/>
  <Override PartName="/xl/revisions/revisionLog397.xml" ContentType="application/vnd.openxmlformats-officedocument.spreadsheetml.revisionLog+xml"/>
  <Override PartName="/xl/revisions/revisionLog1.xml" ContentType="application/vnd.openxmlformats-officedocument.spreadsheetml.revisionLog+xml"/>
  <Override PartName="/xl/revisions/revisionLog199.xml" ContentType="application/vnd.openxmlformats-officedocument.spreadsheetml.revisionLog+xml"/>
  <Override PartName="/xl/revisions/revisionLog178.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408.xml" ContentType="application/vnd.openxmlformats-officedocument.spreadsheetml.revisionLog+xml"/>
  <Override PartName="/xl/revisions/revisionLog422.xml" ContentType="application/vnd.openxmlformats-officedocument.spreadsheetml.revisionLog+xml"/>
  <Override PartName="/xl/revisions/revisionLog443.xml" ContentType="application/vnd.openxmlformats-officedocument.spreadsheetml.revisionLog+xml"/>
  <Override PartName="/xl/revisions/revisionLog464.xml" ContentType="application/vnd.openxmlformats-officedocument.spreadsheetml.revisionLog+xml"/>
  <Override PartName="/xl/revisions/revisionLog5.xml" ContentType="application/vnd.openxmlformats-officedocument.spreadsheetml.revisionLog+xml"/>
  <Override PartName="/xl/revisions/revisionLog311.xml" ContentType="application/vnd.openxmlformats-officedocument.spreadsheetml.revisionLog+xml"/>
  <Override PartName="/xl/revisions/revisionLog46.xml" ContentType="application/vnd.openxmlformats-officedocument.spreadsheetml.revisionLog+xml"/>
  <Override PartName="/xl/revisions/revisionLog25.xml" ContentType="application/vnd.openxmlformats-officedocument.spreadsheetml.revisionLog+xml"/>
  <Override PartName="/xl/revisions/revisionLog210.xml" ContentType="application/vnd.openxmlformats-officedocument.spreadsheetml.revisionLog+xml"/>
  <Override PartName="/xl/revisions/revisionLog485.xml" ContentType="application/vnd.openxmlformats-officedocument.spreadsheetml.revisionLog+xml"/>
  <Override PartName="/xl/revisions/revisionLog67.xml" ContentType="application/vnd.openxmlformats-officedocument.spreadsheetml.revisionLog+xml"/>
  <Override PartName="/xl/revisions/revisionLog355.xml" ContentType="application/vnd.openxmlformats-officedocument.spreadsheetml.revisionLog+xml"/>
  <Override PartName="/xl/revisions/revisionLog222.xml" ContentType="application/vnd.openxmlformats-officedocument.spreadsheetml.revisionLog+xml"/>
  <Override PartName="/xl/revisions/revisionLog236.xml" ContentType="application/vnd.openxmlformats-officedocument.spreadsheetml.revisionLog+xml"/>
  <Override PartName="/xl/revisions/revisionLog257.xml" ContentType="application/vnd.openxmlformats-officedocument.spreadsheetml.revisionLog+xml"/>
  <Override PartName="/xl/revisions/revisionLog278.xml" ContentType="application/vnd.openxmlformats-officedocument.spreadsheetml.revisionLog+xml"/>
  <Override PartName="/xl/revisions/revisionLog387.xml" ContentType="application/vnd.openxmlformats-officedocument.spreadsheetml.revisionLog+xml"/>
  <Override PartName="/xl/revisions/revisionLog287.xml" ContentType="application/vnd.openxmlformats-officedocument.spreadsheetml.revisionLog+xml"/>
  <Override PartName="/xl/revisions/revisionLog189.xml" ContentType="application/vnd.openxmlformats-officedocument.spreadsheetml.revisionLog+xml"/>
  <Override PartName="/xl/revisions/revisionLog168.xml" ContentType="application/vnd.openxmlformats-officedocument.spreadsheetml.revisionLog+xml"/>
  <Override PartName="/xl/revisions/revisionLog154.xml" ContentType="application/vnd.openxmlformats-officedocument.spreadsheetml.revisionLog+xml"/>
  <Override PartName="/xl/revisions/revisionLog326.xml" ContentType="application/vnd.openxmlformats-officedocument.spreadsheetml.revisionLog+xml"/>
  <Override PartName="/xl/revisions/revisionLog91.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398.xml" ContentType="application/vnd.openxmlformats-officedocument.spreadsheetml.revisionLog+xml"/>
  <Override PartName="/xl/revisions/revisionLog433.xml" ContentType="application/vnd.openxmlformats-officedocument.spreadsheetml.revisionLog+xml"/>
  <Override PartName="/xl/revisions/revisionLog454.xml" ContentType="application/vnd.openxmlformats-officedocument.spreadsheetml.revisionLog+xml"/>
  <Override PartName="/xl/revisions/revisionLog15.xml" ContentType="application/vnd.openxmlformats-officedocument.spreadsheetml.revisionLog+xml"/>
  <Override PartName="/xl/revisions/revisionLog301.xml" ContentType="application/vnd.openxmlformats-officedocument.spreadsheetml.revisionLog+xml"/>
  <Override PartName="/xl/revisions/revisionLog36.xml" ContentType="application/vnd.openxmlformats-officedocument.spreadsheetml.revisionLog+xml"/>
  <Override PartName="/xl/revisions/revisionLog200.xml" ContentType="application/vnd.openxmlformats-officedocument.spreadsheetml.revisionLog+xml"/>
  <Override PartName="/xl/revisions/revisionLog475.xml" ContentType="application/vnd.openxmlformats-officedocument.spreadsheetml.revisionLog+xml"/>
  <Override PartName="/xl/revisions/revisionLog496.xml" ContentType="application/vnd.openxmlformats-officedocument.spreadsheetml.revisionLog+xml"/>
  <Override PartName="/xl/revisions/revisionLog57.xml" ContentType="application/vnd.openxmlformats-officedocument.spreadsheetml.revisionLog+xml"/>
  <Override PartName="/xl/revisions/revisionLog78.xml" ContentType="application/vnd.openxmlformats-officedocument.spreadsheetml.revisionLog+xml"/>
  <Override PartName="/xl/revisions/revisionLog345.xml" ContentType="application/vnd.openxmlformats-officedocument.spreadsheetml.revisionLog+xml"/>
  <Override PartName="/xl/revisions/revisionLog366.xml" ContentType="application/vnd.openxmlformats-officedocument.spreadsheetml.revisionLog+xml"/>
  <Override PartName="/xl/revisions/revisionLog247.xml" ContentType="application/vnd.openxmlformats-officedocument.spreadsheetml.revisionLog+xml"/>
  <Override PartName="/xl/revisions/revisionLog268.xml" ContentType="application/vnd.openxmlformats-officedocument.spreadsheetml.revisionLog+xml"/>
  <Override PartName="/xl/revisions/revisionLog377.xml" ContentType="application/vnd.openxmlformats-officedocument.spreadsheetml.revisionLog+xml"/>
  <Override PartName="/xl/revisions/revisionLog102.xml" ContentType="application/vnd.openxmlformats-officedocument.spreadsheetml.revisionLog+xml"/>
  <Override PartName="/xl/revisions/revisionLog179.xml" ContentType="application/vnd.openxmlformats-officedocument.spreadsheetml.revisionLog+xml"/>
  <Override PartName="/xl/revisions/revisionLog144.xml" ContentType="application/vnd.openxmlformats-officedocument.spreadsheetml.revisionLog+xml"/>
  <Override PartName="/xl/revisions/revisionLog123.xml" ContentType="application/vnd.openxmlformats-officedocument.spreadsheetml.revisionLog+xml"/>
  <Override PartName="/xl/revisions/revisionLog2.xml" ContentType="application/vnd.openxmlformats-officedocument.spreadsheetml.revisionLog+xml"/>
  <Override PartName="/xl/revisions/revisionLog82.xml" ContentType="application/vnd.openxmlformats-officedocument.spreadsheetml.revisionLog+xml"/>
  <Override PartName="/xl/revisions/revisionLog337.xml" ContentType="application/vnd.openxmlformats-officedocument.spreadsheetml.revisionLog+xml"/>
  <Override PartName="/xl/revisions/revisionLog388.xml" ContentType="application/vnd.openxmlformats-officedocument.spreadsheetml.revisionLog+xml"/>
  <Override PartName="/xl/revisions/revisionLog423.xml" ContentType="application/vnd.openxmlformats-officedocument.spreadsheetml.revisionLog+xml"/>
  <Override PartName="/xl/revisions/revisionLog190.xml" ContentType="application/vnd.openxmlformats-officedocument.spreadsheetml.revisionLog+xml"/>
  <Override PartName="/xl/revisions/revisionLog312.xml" ContentType="application/vnd.openxmlformats-officedocument.spreadsheetml.revisionLog+xml"/>
  <Override PartName="/xl/revisions/revisionLog26.xml" ContentType="application/vnd.openxmlformats-officedocument.spreadsheetml.revisionLog+xml"/>
  <Override PartName="/xl/revisions/revisionLog6.xml" ContentType="application/vnd.openxmlformats-officedocument.spreadsheetml.revisionLog+xml"/>
  <Override PartName="/xl/revisions/revisionLog409.xml" ContentType="application/vnd.openxmlformats-officedocument.spreadsheetml.revisionLog+xml"/>
  <Override PartName="/xl/revisions/revisionLog444.xml" ContentType="application/vnd.openxmlformats-officedocument.spreadsheetml.revisionLog+xml"/>
  <Override PartName="/xl/revisions/revisionLog465.xml" ContentType="application/vnd.openxmlformats-officedocument.spreadsheetml.revisionLog+xml"/>
  <Override PartName="/xl/revisions/revisionLog486.xml" ContentType="application/vnd.openxmlformats-officedocument.spreadsheetml.revisionLog+xml"/>
  <Override PartName="/xl/revisions/revisionLog68.xml" ContentType="application/vnd.openxmlformats-officedocument.spreadsheetml.revisionLog+xml"/>
  <Override PartName="/xl/revisions/revisionLog47.xml" ContentType="application/vnd.openxmlformats-officedocument.spreadsheetml.revisionLog+xml"/>
  <Override PartName="/xl/revisions/revisionLog211.xml" ContentType="application/vnd.openxmlformats-officedocument.spreadsheetml.revisionLog+xml"/>
  <Override PartName="/xl/revisions/revisionLog356.xml" ContentType="application/vnd.openxmlformats-officedocument.spreadsheetml.revisionLog+xml"/>
  <Override PartName="/xl/revisions/revisionLog223.xml" ContentType="application/vnd.openxmlformats-officedocument.spreadsheetml.revisionLog+xml"/>
  <Override PartName="/xl/revisions/revisionLog237.xml" ContentType="application/vnd.openxmlformats-officedocument.spreadsheetml.revisionLog+xml"/>
  <Override PartName="/xl/revisions/revisionLog258.xml" ContentType="application/vnd.openxmlformats-officedocument.spreadsheetml.revisionLog+xml"/>
  <Override PartName="/xl/revisions/revisionLog279.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Override PartName="/xl/revisions/revisionLog169.xml" ContentType="application/vnd.openxmlformats-officedocument.spreadsheetml.revisionLog+xml"/>
  <Override PartName="/xl/revisions/revisionLog92.xml" ContentType="application/vnd.openxmlformats-officedocument.spreadsheetml.revisionLog+xml"/>
  <Override PartName="/xl/revisions/revisionLog327.xml" ContentType="application/vnd.openxmlformats-officedocument.spreadsheetml.revisionLog+xml"/>
  <Override PartName="/xl/revisions/revisionLog288.xml" ContentType="application/vnd.openxmlformats-officedocument.spreadsheetml.revisionLog+xml"/>
  <Override PartName="/xl/revisions/revisionLog378.xml" ContentType="application/vnd.openxmlformats-officedocument.spreadsheetml.revisionLog+xml"/>
  <Override PartName="/xl/revisions/revisionLog155.xml" ContentType="application/vnd.openxmlformats-officedocument.spreadsheetml.revisionLog+xml"/>
  <Override PartName="/xl/revisions/revisionLog302.xml" ContentType="application/vnd.openxmlformats-officedocument.spreadsheetml.revisionLog+xml"/>
  <Override PartName="/xl/revisions/revisionLog399.xml" ContentType="application/vnd.openxmlformats-officedocument.spreadsheetml.revisionLog+xml"/>
  <Override PartName="/xl/revisions/revisionLog434.xml" ContentType="application/vnd.openxmlformats-officedocument.spreadsheetml.revisionLog+xml"/>
  <Override PartName="/xl/revisions/revisionLog455.xml" ContentType="application/vnd.openxmlformats-officedocument.spreadsheetml.revisionLog+xml"/>
  <Override PartName="/xl/revisions/revisionLog476.xml" ContentType="application/vnd.openxmlformats-officedocument.spreadsheetml.revisionLog+xml"/>
  <Override PartName="/xl/revisions/revisionLog497.xml" ContentType="application/vnd.openxmlformats-officedocument.spreadsheetml.revisionLog+xml"/>
  <Override PartName="/xl/revisions/revisionLog58.xml" ContentType="application/vnd.openxmlformats-officedocument.spreadsheetml.revisionLog+xml"/>
  <Override PartName="/xl/revisions/revisionLog16.xml" ContentType="application/vnd.openxmlformats-officedocument.spreadsheetml.revisionLog+xml"/>
  <Override PartName="/xl/revisions/revisionLog37.xml" ContentType="application/vnd.openxmlformats-officedocument.spreadsheetml.revisionLog+xml"/>
  <Override PartName="/xl/revisions/revisionLog79.xml" ContentType="application/vnd.openxmlformats-officedocument.spreadsheetml.revisionLog+xml"/>
  <Override PartName="/xl/revisions/revisionLog180.xml" ContentType="application/vnd.openxmlformats-officedocument.spreadsheetml.revisionLog+xml"/>
  <Override PartName="/xl/revisions/revisionLog201.xml" ContentType="application/vnd.openxmlformats-officedocument.spreadsheetml.revisionLog+xml"/>
  <Override PartName="/xl/revisions/revisionLog346.xml" ContentType="application/vnd.openxmlformats-officedocument.spreadsheetml.revisionLog+xml"/>
  <Override PartName="/xl/revisions/revisionLog367.xml" ContentType="application/vnd.openxmlformats-officedocument.spreadsheetml.revisionLog+xml"/>
  <Override PartName="/xl/revisions/revisionLog248.xml" ContentType="application/vnd.openxmlformats-officedocument.spreadsheetml.revisionLog+xml"/>
  <Override PartName="/xl/revisions/revisionLog269.xml" ContentType="application/vnd.openxmlformats-officedocument.spreadsheetml.revisionLog+xml"/>
  <Override PartName="/xl/revisions/revisionLog338.xml" ContentType="application/vnd.openxmlformats-officedocument.spreadsheetml.revisionLog+xml"/>
  <Override PartName="/xl/revisions/revisionLog124.xml" ContentType="application/vnd.openxmlformats-officedocument.spreadsheetml.revisionLog+xml"/>
  <Override PartName="/xl/revisions/revisionLog103.xml" ContentType="application/vnd.openxmlformats-officedocument.spreadsheetml.revisionLog+xml"/>
  <Override PartName="/xl/revisions/revisionLog83.xml" ContentType="application/vnd.openxmlformats-officedocument.spreadsheetml.revisionLog+xml"/>
  <Override PartName="/xl/revisions/revisionLog280.xml" ContentType="application/vnd.openxmlformats-officedocument.spreadsheetml.revisionLog+xml"/>
  <Override PartName="/xl/revisions/revisionLog7.xml" ContentType="application/vnd.openxmlformats-officedocument.spreadsheetml.revisionLog+xml"/>
  <Override PartName="/xl/revisions/revisionLog145.xml" ContentType="application/vnd.openxmlformats-officedocument.spreadsheetml.revisionLog+xml"/>
  <Override PartName="/xl/revisions/revisionLog410.xml" ContentType="application/vnd.openxmlformats-officedocument.spreadsheetml.revisionLog+xml"/>
  <Override PartName="/xl/revisions/revisionLog424.xml" ContentType="application/vnd.openxmlformats-officedocument.spreadsheetml.revisionLog+xml"/>
  <Override PartName="/xl/revisions/revisionLog466.xml" ContentType="application/vnd.openxmlformats-officedocument.spreadsheetml.revisionLog+xml"/>
  <Override PartName="/xl/revisions/revisionLog27.xml" ContentType="application/vnd.openxmlformats-officedocument.spreadsheetml.revisionLog+xml"/>
  <Override PartName="/xl/revisions/revisionLog69.xml" ContentType="application/vnd.openxmlformats-officedocument.spreadsheetml.revisionLog+xml"/>
  <Override PartName="/xl/revisions/revisionLog170.xml" ContentType="application/vnd.openxmlformats-officedocument.spreadsheetml.revisionLog+xml"/>
  <Override PartName="/xl/revisions/revisionLog212.xml" ContentType="application/vnd.openxmlformats-officedocument.spreadsheetml.revisionLog+xml"/>
  <Override PartName="/xl/revisions/revisionLog224.xml" ContentType="application/vnd.openxmlformats-officedocument.spreadsheetml.revisionLog+xml"/>
  <Override PartName="/xl/revisions/revisionLog238.xml" ContentType="application/vnd.openxmlformats-officedocument.spreadsheetml.revisionLog+xml"/>
  <Override PartName="/xl/revisions/revisionLog328.xml" ContentType="application/vnd.openxmlformats-officedocument.spreadsheetml.revisionLog+xml"/>
  <Override PartName="/xl/revisions/revisionLog289.xml" ContentType="application/vnd.openxmlformats-officedocument.spreadsheetml.revisionLog+xml"/>
  <Override PartName="/xl/revisions/revisionLog156.xml" ContentType="application/vnd.openxmlformats-officedocument.spreadsheetml.revisionLog+xml"/>
  <Override PartName="/xl/revisions/revisionLog114.xml" ContentType="application/vnd.openxmlformats-officedocument.spreadsheetml.revisionLog+xml"/>
  <Override PartName="/xl/revisions/revisionLog379.xml" ContentType="application/vnd.openxmlformats-officedocument.spreadsheetml.revisionLog+xml"/>
  <Override PartName="/xl/revisions/revisionLog435.xml" ContentType="application/vnd.openxmlformats-officedocument.spreadsheetml.revisionLog+xml"/>
  <Override PartName="/xl/revisions/revisionLog477.xml" ContentType="application/vnd.openxmlformats-officedocument.spreadsheetml.revisionLog+xml"/>
  <Override PartName="/xl/revisions/revisionLog303.xml" ContentType="application/vnd.openxmlformats-officedocument.spreadsheetml.revisionLog+xml"/>
  <Override PartName="/xl/revisions/revisionLog38.xml" ContentType="application/vnd.openxmlformats-officedocument.spreadsheetml.revisionLog+xml"/>
  <Override PartName="/xl/revisions/revisionLog80.xml" ContentType="application/vnd.openxmlformats-officedocument.spreadsheetml.revisionLog+xml"/>
  <Override PartName="/xl/revisions/revisionLog181.xml" ContentType="application/vnd.openxmlformats-officedocument.spreadsheetml.revisionLog+xml"/>
  <Override PartName="/xl/revisions/revisionLog347.xml" ContentType="application/vnd.openxmlformats-officedocument.spreadsheetml.revisionLog+xml"/>
  <Override PartName="/xl/revisions/revisionLog249.xml" ContentType="application/vnd.openxmlformats-officedocument.spreadsheetml.revisionLog+xml"/>
  <Override PartName="/xl/revisions/revisionLog488.xml" ContentType="application/vnd.openxmlformats-officedocument.spreadsheetml.revisionLog+xml"/>
  <Override PartName="/xl/revisions/revisionLog339.xml" ContentType="application/vnd.openxmlformats-officedocument.spreadsheetml.revisionLog+xml"/>
  <Override PartName="/xl/revisions/revisionLog125.xml" ContentType="application/vnd.openxmlformats-officedocument.spreadsheetml.revisionLog+xml"/>
  <Override PartName="/xl/revisions/revisionLog260.xml" ContentType="application/vnd.openxmlformats-officedocument.spreadsheetml.revisionLog+xml"/>
  <Override PartName="/xl/revisions/revisionLog390.xml" ContentType="application/vnd.openxmlformats-officedocument.spreadsheetml.revisionLog+xml"/>
  <Override PartName="/xl/revisions/revisionLog446.xml" ContentType="application/vnd.openxmlformats-officedocument.spreadsheetml.revisionLog+xml"/>
  <Override PartName="/xl/revisions/revisionLog314.xml" ContentType="application/vnd.openxmlformats-officedocument.spreadsheetml.revisionLog+xml"/>
  <Override PartName="/xl/revisions/revisionLog49.xml" ContentType="application/vnd.openxmlformats-officedocument.spreadsheetml.revisionLog+xml"/>
  <Override PartName="/xl/revisions/revisionLog192.xml" ContentType="application/vnd.openxmlformats-officedocument.spreadsheetml.revisionLog+xml"/>
  <Override PartName="/xl/revisions/revisionLog358.xml" ContentType="application/vnd.openxmlformats-officedocument.spreadsheetml.revisionLog+xml"/>
  <Override PartName="/xl/revisions/revisionLog499.xml" ContentType="application/vnd.openxmlformats-officedocument.spreadsheetml.revisionLog+xml"/>
  <Override PartName="/xl/revisions/revisionLog136.xml" ContentType="application/vnd.openxmlformats-officedocument.spreadsheetml.revisionLog+xml"/>
  <Override PartName="/xl/revisions/revisionLog94.xml" ContentType="application/vnd.openxmlformats-officedocument.spreadsheetml.revisionLog+xml"/>
  <Override PartName="/xl/revisions/revisionLog271.xml" ContentType="application/vnd.openxmlformats-officedocument.spreadsheetml.revisionLog+xml"/>
  <Override PartName="/xl/revisions/revisionLog401.xml" ContentType="application/vnd.openxmlformats-officedocument.spreadsheetml.revisionLog+xml"/>
  <Override PartName="/xl/revisions/revisionLog457.xml" ContentType="application/vnd.openxmlformats-officedocument.spreadsheetml.revisionLog+xml"/>
  <Override PartName="/xl/revisions/revisionLog18.xml" ContentType="application/vnd.openxmlformats-officedocument.spreadsheetml.revisionLog+xml"/>
  <Override PartName="/xl/revisions/revisionLog203.xml" ContentType="application/vnd.openxmlformats-officedocument.spreadsheetml.revisionLog+xml"/>
  <Override PartName="/xl/revisions/revisionLog161.xml" ContentType="application/vnd.openxmlformats-officedocument.spreadsheetml.revisionLog+xml"/>
  <Override PartName="/xl/revisions/revisionLog369.xml" ContentType="application/vnd.openxmlformats-officedocument.spreadsheetml.revisionLog+xml"/>
  <Override PartName="/xl/revisions/revisionLog60.xml" ContentType="application/vnd.openxmlformats-officedocument.spreadsheetml.revisionLog+xml"/>
  <Override PartName="/xl/revisions/revisionLog319.xml" ContentType="application/vnd.openxmlformats-officedocument.spreadsheetml.revisionLog+xml"/>
  <Override PartName="/xl/revisions/revisionLog468.xml" ContentType="application/vnd.openxmlformats-officedocument.spreadsheetml.revisionLog+xml"/>
  <Override PartName="/xl/revisions/revisionLog147.xml" ContentType="application/vnd.openxmlformats-officedocument.spreadsheetml.revisionLog+xml"/>
  <Override PartName="/xl/revisions/revisionLog105.xml" ContentType="application/vnd.openxmlformats-officedocument.spreadsheetml.revisionLog+xml"/>
  <Override PartName="/xl/revisions/revisionLog240.xml" ContentType="application/vnd.openxmlformats-officedocument.spreadsheetml.revisionLog+xml"/>
  <Override PartName="/xl/revisions/revisionLog282.xml" ContentType="application/vnd.openxmlformats-officedocument.spreadsheetml.revisionLog+xml"/>
  <Override PartName="/xl/revisions/revisionLog412.xml" ContentType="application/vnd.openxmlformats-officedocument.spreadsheetml.revisionLog+xml"/>
  <Override PartName="/xl/revisions/revisionLog426.xml" ContentType="application/vnd.openxmlformats-officedocument.spreadsheetml.revisionLog+xml"/>
  <Override PartName="/xl/revisions/revisionLog29.xml" ContentType="application/vnd.openxmlformats-officedocument.spreadsheetml.revisionLog+xml"/>
  <Override PartName="/xl/revisions/revisionLog291.xml" ContentType="application/vnd.openxmlformats-officedocument.spreadsheetml.revisionLog+xml"/>
  <Override PartName="/xl/revisions/revisionLog9.xml" ContentType="application/vnd.openxmlformats-officedocument.spreadsheetml.revisionLog+xml"/>
  <Override PartName="/xl/revisions/revisionLog172.xml" ContentType="application/vnd.openxmlformats-officedocument.spreadsheetml.revisionLog+xml"/>
  <Override PartName="/xl/revisions/revisionLog71.xml" ContentType="application/vnd.openxmlformats-officedocument.spreadsheetml.revisionLog+xml"/>
  <Override PartName="/xl/revisions/revisionLog214.xml" ContentType="application/vnd.openxmlformats-officedocument.spreadsheetml.revisionLog+xml"/>
  <Override PartName="/xl/revisions/revisionLog226.xml" ContentType="application/vnd.openxmlformats-officedocument.spreadsheetml.revisionLog+xml"/>
  <Override PartName="/xl/revisions/revisionLog479.xml" ContentType="application/vnd.openxmlformats-officedocument.spreadsheetml.revisionLog+xml"/>
  <Override PartName="/xl/revisions/revisionLog158.xml" ContentType="application/vnd.openxmlformats-officedocument.spreadsheetml.revisionLog+xml"/>
  <Override PartName="/xl/revisions/revisionLog116.xml" ContentType="application/vnd.openxmlformats-officedocument.spreadsheetml.revisionLog+xml"/>
  <Override PartName="/xl/revisions/revisionLog330.xml" ContentType="application/vnd.openxmlformats-officedocument.spreadsheetml.revisionLog+xml"/>
  <Override PartName="/xl/revisions/revisionLog251.xml" ContentType="application/vnd.openxmlformats-officedocument.spreadsheetml.revisionLog+xml"/>
  <Override PartName="/xl/revisions/revisionLog381.xml" ContentType="application/vnd.openxmlformats-officedocument.spreadsheetml.revisionLog+xml"/>
  <Override PartName="/xl/revisions/revisionLog305.xml" ContentType="application/vnd.openxmlformats-officedocument.spreadsheetml.revisionLog+xml"/>
  <Override PartName="/xl/revisions/revisionLog183.xml" ContentType="application/vnd.openxmlformats-officedocument.spreadsheetml.revisionLog+xml"/>
  <Override PartName="/xl/revisions/revisionLog437.xml" ContentType="application/vnd.openxmlformats-officedocument.spreadsheetml.revisionLog+xml"/>
  <Override PartName="/xl/revisions/revisionLog40.xml" ContentType="application/vnd.openxmlformats-officedocument.spreadsheetml.revisionLog+xml"/>
  <Override PartName="/xl/revisions/revisionLog349.xml" ContentType="application/vnd.openxmlformats-officedocument.spreadsheetml.revisionLog+xml"/>
  <Override PartName="/xl/revisions/revisionLog448.xml" ContentType="application/vnd.openxmlformats-officedocument.spreadsheetml.revisionLog+xml"/>
  <Override PartName="/xl/revisions/revisionLog490.xml" ContentType="application/vnd.openxmlformats-officedocument.spreadsheetml.revisionLog+xml"/>
  <Override PartName="/xl/revisions/revisionLog127.xml" ContentType="application/vnd.openxmlformats-officedocument.spreadsheetml.revisionLog+xml"/>
  <Override PartName="/xl/revisions/revisionLog85.xml" ContentType="application/vnd.openxmlformats-officedocument.spreadsheetml.revisionLog+xml"/>
  <Override PartName="/xl/revisions/revisionLog262.xml" ContentType="application/vnd.openxmlformats-officedocument.spreadsheetml.revisionLog+xml"/>
  <Override PartName="/xl/revisions/revisionLog39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Product-Project Schedule\"/>
    </mc:Choice>
  </mc:AlternateContent>
  <bookViews>
    <workbookView xWindow="240" yWindow="405" windowWidth="14250" windowHeight="3030" activeTab="1"/>
  </bookViews>
  <sheets>
    <sheet name="Installs" sheetId="1" r:id="rId1"/>
    <sheet name="Drop ships" sheetId="2" r:id="rId2"/>
    <sheet name="CASES" sheetId="4" r:id="rId3"/>
    <sheet name="Custom" sheetId="3" r:id="rId4"/>
  </sheets>
  <calcPr calcId="152511"/>
  <customWorkbookViews>
    <customWorkbookView name="Jo Cochrane - Personal View" guid="{7BE876F2-BAAA-48EC-843D-EE0A6081645A}" mergeInterval="0" personalView="1" maximized="1" xWindow="-8" yWindow="-8" windowWidth="1296" windowHeight="696" activeSheetId="2"/>
    <customWorkbookView name="Don Justham - Personal View" guid="{1206EF48-2E3D-4188-8EF8-F2A3C318E1E0}" mergeInterval="0" personalView="1" maximized="1" windowWidth="1362" windowHeight="543" activeSheetId="2"/>
    <customWorkbookView name="Candy Critz - Personal View" guid="{D169C89B-B790-4409-A914-454775525FC0}" mergeInterval="0" personalView="1" maximized="1" windowWidth="1362" windowHeight="543" activeSheetId="2"/>
    <customWorkbookView name="Hal Blevins - Personal View" guid="{1AB72D98-9CA2-45E5-B7B5-EDEFD10D0025}" mergeInterval="0" personalView="1" maximized="1" windowWidth="1366" windowHeight="542" activeSheetId="2"/>
    <customWorkbookView name="Rodney VandeWalker - Personal View" guid="{9C8FCB70-A3D0-45DE-9D95-E9F456C5047D}" mergeInterval="0" personalView="1" maximized="1" windowWidth="1157" windowHeight="543" activeSheetId="4"/>
    <customWorkbookView name="Eric Schloesser - Personal View" guid="{B46AFD94-4EE6-4239-B757-F689A56BC456}" mergeInterval="0" personalView="1" xWindow="61" yWindow="102" windowWidth="1234" windowHeight="570" activeSheetId="1"/>
  </customWorkbookViews>
</workbook>
</file>

<file path=xl/calcChain.xml><?xml version="1.0" encoding="utf-8"?>
<calcChain xmlns="http://schemas.openxmlformats.org/spreadsheetml/2006/main">
  <c r="D32" i="2" l="1"/>
  <c r="D30" i="1" l="1"/>
  <c r="S58" i="4" l="1"/>
  <c r="V58" i="4"/>
  <c r="W58" i="4"/>
  <c r="Y58" i="4" l="1"/>
  <c r="D17" i="1" l="1"/>
</calcChain>
</file>

<file path=xl/sharedStrings.xml><?xml version="1.0" encoding="utf-8"?>
<sst xmlns="http://schemas.openxmlformats.org/spreadsheetml/2006/main" count="751" uniqueCount="544">
  <si>
    <t>Order Date</t>
  </si>
  <si>
    <t>SO #</t>
  </si>
  <si>
    <t>Total</t>
  </si>
  <si>
    <t>Customer</t>
  </si>
  <si>
    <t>Contact</t>
  </si>
  <si>
    <t>Scope</t>
  </si>
  <si>
    <t xml:space="preserve">Requested  </t>
  </si>
  <si>
    <t>Ship Date</t>
  </si>
  <si>
    <t>Pending</t>
  </si>
  <si>
    <t>Shawn Morgan smorgan@wccak.com</t>
  </si>
  <si>
    <t>(18) booths, arms, led lights</t>
  </si>
  <si>
    <t>On site June 1 2015</t>
  </si>
  <si>
    <t>Sterling Springs    IL</t>
  </si>
  <si>
    <t>Shipments eom Jan/April/July/Oct</t>
  </si>
  <si>
    <t>customizing 575 vlts</t>
  </si>
  <si>
    <t>Alcoa-Waco TX</t>
  </si>
  <si>
    <t xml:space="preserve">A Smoke 40B (8) Stands, Plenums, poly pad filters, duct </t>
  </si>
  <si>
    <t>McCownGordon Construction-
Kansas City, MO</t>
  </si>
  <si>
    <t>(6) WB5087 (1) wb5088 (1) GB5088 (2) SDT-3 Installation-Outside Contractor</t>
  </si>
  <si>
    <t>National Machinery-Tiffin, OH</t>
  </si>
  <si>
    <t>SPC-800 (2) 1020P (4)SDT-2 Customized (3)</t>
  </si>
  <si>
    <t>MacLean Fogg-Savanna, IL</t>
  </si>
  <si>
    <t>AB-A Mist,duct</t>
  </si>
  <si>
    <t>AP Wyoming</t>
  </si>
  <si>
    <t>Ecolo- Tech</t>
  </si>
  <si>
    <t>248-541-1100 ecolotechinc@yahoo.com</t>
  </si>
  <si>
    <t xml:space="preserve"> SO #</t>
  </si>
  <si>
    <t>SO Total</t>
  </si>
  <si>
    <t>Confirmed Delivery Date</t>
  </si>
  <si>
    <t>Scheduled Install Date</t>
  </si>
  <si>
    <t>SW Texas JC TX</t>
  </si>
  <si>
    <t>Fan, Concete Pad, 38 arms, brackets</t>
  </si>
  <si>
    <t>Truform- McClean Fog, IL</t>
  </si>
  <si>
    <t>Not Avani</t>
  </si>
  <si>
    <t>Invoiced</t>
  </si>
  <si>
    <t>General Distributing, MT</t>
  </si>
  <si>
    <t>SDC-30-16MD,duct,arms,silencer</t>
  </si>
  <si>
    <t>2/24/14 collector</t>
  </si>
  <si>
    <t>H B Construction/ Bernalillo H S NM</t>
  </si>
  <si>
    <t>CareFusion</t>
  </si>
  <si>
    <t>Training in Mexico-Bill</t>
  </si>
  <si>
    <t>Groathouse-Roosevelt High, WY</t>
  </si>
  <si>
    <t>not our install manage only</t>
  </si>
  <si>
    <t>Boilermakers  Spokan WA  Local 242</t>
  </si>
  <si>
    <t>local 242</t>
  </si>
  <si>
    <t>Boilermakers   Page, AZ Local 04</t>
  </si>
  <si>
    <t>local 4</t>
  </si>
  <si>
    <t xml:space="preserve">4 installs  annually </t>
  </si>
  <si>
    <t>1/23 issued 2 po's.</t>
  </si>
  <si>
    <t>JR Automation</t>
  </si>
  <si>
    <t>SDC-20-16MD, RM6000N,duct, silencer</t>
  </si>
  <si>
    <t>install in Mexico</t>
  </si>
  <si>
    <t>Chevron-Richmond, CA</t>
  </si>
  <si>
    <t>No deposit required</t>
  </si>
  <si>
    <t>Machine Technology-Auburn, WA</t>
  </si>
  <si>
    <t>melanie.antunes@cubicmachinery.com</t>
  </si>
  <si>
    <t>all collectors, arms,on site(need revised 
duct order after dwg approval)</t>
  </si>
  <si>
    <t>Engineer on site wants to change layout, 
Bob Zill to Install</t>
  </si>
  <si>
    <t>Praxair</t>
  </si>
  <si>
    <t>tim_sinderson@praxair.com</t>
  </si>
  <si>
    <t>Southern career institute</t>
  </si>
  <si>
    <t>Control buttons damaged in shipping</t>
  </si>
  <si>
    <t>CASE #</t>
  </si>
  <si>
    <t>JCC</t>
  </si>
  <si>
    <t>Status</t>
  </si>
  <si>
    <t>Company Name</t>
  </si>
  <si>
    <t>Issue</t>
  </si>
  <si>
    <t>SDC-15-16 no pulse control</t>
  </si>
  <si>
    <t>GE Grove city</t>
  </si>
  <si>
    <t>Vegas Fasteners</t>
  </si>
  <si>
    <t>CMC Alamo</t>
  </si>
  <si>
    <t>Clayton</t>
  </si>
  <si>
    <t>Silencer leaking</t>
  </si>
  <si>
    <t>pend</t>
  </si>
  <si>
    <t>90 day demo unit</t>
  </si>
  <si>
    <t>PA rail car</t>
  </si>
  <si>
    <t>Master duct too small</t>
  </si>
  <si>
    <t>SIFCO ASC</t>
  </si>
  <si>
    <t>needs replacement telescoping arm spring</t>
  </si>
  <si>
    <t>yes</t>
  </si>
  <si>
    <t>no</t>
  </si>
  <si>
    <t>Damaged in shipping</t>
  </si>
  <si>
    <t>Brennan Environ/sig sauer</t>
  </si>
  <si>
    <t>Barnes</t>
  </si>
  <si>
    <t>Short SPC2k, ARM1630P, 2 manual starters, return duct Filter light on</t>
  </si>
  <si>
    <t>2/18/12015</t>
  </si>
  <si>
    <t>not a case</t>
  </si>
  <si>
    <t>We made a bagde. 2/18 don is taking care of</t>
  </si>
  <si>
    <t>FJ</t>
  </si>
  <si>
    <t>REP</t>
  </si>
  <si>
    <t>Johnson controls</t>
  </si>
  <si>
    <t>YES</t>
  </si>
  <si>
    <t>2/18 rcvd 1st dep</t>
  </si>
  <si>
    <t>PENDING</t>
  </si>
  <si>
    <t>CASES</t>
  </si>
  <si>
    <t xml:space="preserve">yes/not our case </t>
  </si>
  <si>
    <t>n/a</t>
  </si>
  <si>
    <t>KB</t>
  </si>
  <si>
    <t>ES</t>
  </si>
  <si>
    <t>MC</t>
  </si>
  <si>
    <t>REP.</t>
  </si>
  <si>
    <t>MH</t>
  </si>
  <si>
    <t>KH</t>
  </si>
  <si>
    <t>BS</t>
  </si>
  <si>
    <t>RK</t>
  </si>
  <si>
    <t>ME</t>
  </si>
  <si>
    <t>Casey Tibbs, utahcasey79@hotmail.com</t>
  </si>
  <si>
    <t>Mark Thomas mstbm92@gmail.com</t>
  </si>
  <si>
    <t>Mark Keffeler bm242@aol.com</t>
  </si>
  <si>
    <t>Erwein Junker/Feurer Powertrain</t>
  </si>
  <si>
    <t>info@junker-usa.com 847-488-0406</t>
  </si>
  <si>
    <t>PPL/Airgas</t>
  </si>
  <si>
    <t>SDC-AT-3-12, WB10000, AE-1000 statX, contract statX install</t>
  </si>
  <si>
    <t xml:space="preserve">not our install 
 multiple installs </t>
  </si>
  <si>
    <t>A</t>
  </si>
  <si>
    <t>Watterson-WA KODIAC HS</t>
  </si>
  <si>
    <t xml:space="preserve"> need to adjust duct order</t>
  </si>
  <si>
    <t>waiting on duct drawing from jacobs/ they will get with us</t>
  </si>
  <si>
    <t>Waiting on Drawing approval before ordering duct.  Connect to the existing square duct! 2/23/15</t>
  </si>
  <si>
    <t xml:space="preserve">2/20 SO changed from
 drop ship to install. </t>
  </si>
  <si>
    <t>National Machinery</t>
  </si>
  <si>
    <t>337-521-8898</t>
  </si>
  <si>
    <t>(40 WB, (40) curtains</t>
  </si>
  <si>
    <t>SPC- 1000 making a loud noise</t>
  </si>
  <si>
    <t>Norfolk Southern</t>
  </si>
  <si>
    <t>Comfort systems TN Tech/Bristol</t>
  </si>
  <si>
    <t>Welding alloys</t>
  </si>
  <si>
    <t>RL Flange adapters hole pattern doesn't match his SBU-3</t>
  </si>
  <si>
    <t>Yes</t>
  </si>
  <si>
    <t>Ventaire</t>
  </si>
  <si>
    <t>SPC750 wont run continuously</t>
  </si>
  <si>
    <t xml:space="preserve">2/5 don submitted packing list for spring. 2/25 don shipped sprng </t>
  </si>
  <si>
    <t>2/25 tom em painting himself</t>
  </si>
  <si>
    <t>IOWA HS</t>
  </si>
  <si>
    <t>SDT180-X</t>
  </si>
  <si>
    <t>8" outlet, 14" center to ground</t>
  </si>
  <si>
    <t>J&amp;J JCI</t>
  </si>
  <si>
    <t>New Roll Media</t>
  </si>
  <si>
    <t>Ty Flick</t>
  </si>
  <si>
    <t>Ty.R.Flick@jci.com</t>
  </si>
  <si>
    <t>McCown Gordon</t>
  </si>
  <si>
    <t>add air pipe to booths, remove wheel from g booth, SDT5X with no motor/filt</t>
  </si>
  <si>
    <t>Steve</t>
  </si>
  <si>
    <t>DEMO</t>
  </si>
  <si>
    <t>2 sets of decals</t>
  </si>
  <si>
    <t>Add working lights, kill switch, air kill solenoid</t>
  </si>
  <si>
    <t>NO</t>
  </si>
  <si>
    <t>(8) WB 1066, (1) SDC-at-3-12, (8) 1020 arms, 
(8) custom hoods spiral duct</t>
  </si>
  <si>
    <t>Act collector, customer welding booths( 1) Premier 
Welding booths (20)Welding Booth w/hood
 (2)duct SDT 3(4)</t>
  </si>
  <si>
    <t xml:space="preserve">Welding booth 5 gas/ air lines, 15 Curtains,
 5 mting brackets,5 collector SDC 10-6,
1 silencer, 1 duct </t>
  </si>
  <si>
    <t>4/9/2015 Pend potential strike</t>
  </si>
  <si>
    <t>not our install Tin knockers duct del 1/21
2/10 rcevd liability and quote</t>
  </si>
  <si>
    <t>mc</t>
  </si>
  <si>
    <t>SL Cook CO</t>
  </si>
  <si>
    <t>do not open case for 15 weeks</t>
  </si>
  <si>
    <t>2/19 Drawings from Taiwan, approval, 12-15 weeks lead,3/2  per eric wll need to be installed (6) RM6000 in battle creek michigan</t>
  </si>
  <si>
    <t>Sr. Aerospace</t>
  </si>
  <si>
    <t>SDT3</t>
  </si>
  <si>
    <t>Model #</t>
  </si>
  <si>
    <t>Change description</t>
  </si>
  <si>
    <t>Part #</t>
  </si>
  <si>
    <t>Last rev</t>
  </si>
  <si>
    <t>Deficiencies</t>
  </si>
  <si>
    <t>Drawing sent to steve</t>
  </si>
  <si>
    <t>only 1 air valve</t>
  </si>
  <si>
    <t>Chevron</t>
  </si>
  <si>
    <t>pipe stand</t>
  </si>
  <si>
    <t>shipped 3/3</t>
  </si>
  <si>
    <t>ups tracking 1Z82A9630492866250</t>
  </si>
  <si>
    <t>No spark trap on collector, shot blaster port left open.</t>
  </si>
  <si>
    <t>Lee College</t>
  </si>
  <si>
    <t>Hagemeyer</t>
  </si>
  <si>
    <t>cust. Rcvd 2 right booths from stock in our warehouse</t>
  </si>
  <si>
    <t>Centrix LLC</t>
  </si>
  <si>
    <t>tia.gilberts@centrix-llc.com</t>
  </si>
  <si>
    <t>bill b</t>
  </si>
  <si>
    <t>3 s/o's</t>
  </si>
  <si>
    <t>Boilermakers Bloomington CA  Local 92</t>
  </si>
  <si>
    <t>ACT shipped 2nd dust collector 3/4</t>
  </si>
  <si>
    <t>duct shortage (1) 8" 54, (4) 8" pipe, (2) 8" slip, 8" clamps</t>
  </si>
  <si>
    <t>Items staged in Engineering cube. Ship with next order per RK</t>
  </si>
  <si>
    <t>Airgas Torcsill</t>
  </si>
  <si>
    <t>gave to brittany to issue credit.</t>
  </si>
  <si>
    <t>complete by 4/1</t>
  </si>
  <si>
    <t>Butler- Rosedale pittsburg PA</t>
  </si>
  <si>
    <t>Done</t>
  </si>
  <si>
    <t>SDC-AT-5-20, 16 booths, duct, collector stand</t>
  </si>
  <si>
    <t>Ordered control from taiwan</t>
  </si>
  <si>
    <t>Closed</t>
  </si>
  <si>
    <t>Where is the SPC?</t>
  </si>
  <si>
    <t>Quoting dampers and traps</t>
  </si>
  <si>
    <t>Month long duct install</t>
  </si>
  <si>
    <t>ECO collectors</t>
  </si>
  <si>
    <t>Change to all</t>
  </si>
  <si>
    <t>all</t>
  </si>
  <si>
    <t>Neumeier</t>
  </si>
  <si>
    <t>Broken light on side wall of booth</t>
  </si>
  <si>
    <t>Only the tube, sending picture.</t>
  </si>
  <si>
    <t>demo</t>
  </si>
  <si>
    <t>installation will be April</t>
  </si>
  <si>
    <t>3/6 delivered 9"flex 10' long close</t>
  </si>
  <si>
    <t xml:space="preserve">A. Berger Precision </t>
  </si>
  <si>
    <t>matthew.cheung@aberger.com</t>
  </si>
  <si>
    <t>Wolf-tec</t>
  </si>
  <si>
    <t>San bern val coll</t>
  </si>
  <si>
    <t>3/10 ducts inc approved, given greenlight</t>
  </si>
  <si>
    <t>South Louisianna Comm Coll</t>
  </si>
  <si>
    <t>invoiced 3/9</t>
  </si>
  <si>
    <t>SDC-AT-3-24, (18) WB-1055, WB to made in US, (18) arm 1620</t>
  </si>
  <si>
    <t>SPC-2000 del 3/10</t>
  </si>
  <si>
    <t>21986
21418</t>
  </si>
  <si>
    <t>install b. zill/ fan ordered 7/16 
dust collector 7/25/2014</t>
  </si>
  <si>
    <t>Open Date</t>
  </si>
  <si>
    <t>Hours</t>
  </si>
  <si>
    <t>Warr</t>
  </si>
  <si>
    <t>delivered fed ex track#342823429-4</t>
  </si>
  <si>
    <t xml:space="preserve"> 3/3 per chaz will ship 3/6 air. 3/9 shipping</t>
  </si>
  <si>
    <t>hepa filter</t>
  </si>
  <si>
    <t>1 flight</t>
  </si>
  <si>
    <t>2 nights</t>
  </si>
  <si>
    <t>Flight</t>
  </si>
  <si>
    <t>Hotel</t>
  </si>
  <si>
    <t>Product</t>
  </si>
  <si>
    <t>Serial #</t>
  </si>
  <si>
    <t>Stopped production</t>
  </si>
  <si>
    <t>Short term resolution</t>
  </si>
  <si>
    <t>Long term resolution</t>
  </si>
  <si>
    <t>Pulled light tube from salvage and cut to fit</t>
  </si>
  <si>
    <t>Keep inventory of 1 4' light tube</t>
  </si>
  <si>
    <t>Freight</t>
  </si>
  <si>
    <t>closed</t>
  </si>
  <si>
    <t>getting outside contract for elec to be done</t>
  </si>
  <si>
    <t>3/2 eric contacting</t>
  </si>
  <si>
    <t>SDC-30-16MDF</t>
  </si>
  <si>
    <t>Randolph Comm College</t>
  </si>
  <si>
    <t>open internal
 case #</t>
  </si>
  <si>
    <t>Outside
 contractor
 costs</t>
  </si>
  <si>
    <t>Sharon Reynolds 336-633-0234</t>
  </si>
  <si>
    <t xml:space="preserve">GTTC Gilford tech   2014-2015 </t>
  </si>
  <si>
    <t>9/2015 contract install</t>
  </si>
  <si>
    <t>pend pad</t>
  </si>
  <si>
    <t>Cubic Machinery / Bristol</t>
  </si>
  <si>
    <t>Freeport Mcmoran</t>
  </si>
  <si>
    <t>3/17 It was scheduled to ship 3/20 but it looks like now it will be  ready on 3/18.  per CB</t>
  </si>
  <si>
    <t xml:space="preserve">(90)WB-1056, (90)SPC-2807,(90) Curtains, arms (90) arms, (90) light kits,(1) SDC-AT-4-48, (1) Dust Collector, install </t>
  </si>
  <si>
    <t>Complete AR sent new VFD, contractor to fix duct.  To be completed 3/23, need absolent serial # to issue warranty PO for new monitor</t>
  </si>
  <si>
    <r>
      <t xml:space="preserve">per candi merchant 1. PO 10408 pick up </t>
    </r>
    <r>
      <rPr>
        <b/>
        <sz val="14"/>
        <color rgb="FFFF0000"/>
        <rFont val="Calibri"/>
        <family val="2"/>
        <scheme val="minor"/>
      </rPr>
      <t>DELAYED TO 3/19/15</t>
    </r>
  </si>
  <si>
    <r>
      <t xml:space="preserve">install of </t>
    </r>
    <r>
      <rPr>
        <sz val="10"/>
        <color rgb="FFFF0000"/>
        <rFont val="Calibri"/>
        <family val="2"/>
      </rPr>
      <t>6</t>
    </r>
    <r>
      <rPr>
        <sz val="10"/>
        <color rgb="FF00B0F0"/>
        <rFont val="Calibri"/>
        <family val="2"/>
      </rPr>
      <t xml:space="preserve"> </t>
    </r>
    <r>
      <rPr>
        <sz val="10"/>
        <color rgb="FFFF0000"/>
        <rFont val="Calibri"/>
        <family val="2"/>
      </rPr>
      <t>roll media (pending ed meeting with TY)</t>
    </r>
    <r>
      <rPr>
        <sz val="10"/>
        <color rgb="FF00B0F0"/>
        <rFont val="Calibri"/>
        <family val="2"/>
      </rPr>
      <t xml:space="preserve"> in michigan, different transitions, from tiawan, change gears on prototype</t>
    </r>
    <r>
      <rPr>
        <sz val="10"/>
        <color rgb="FF00B0F0"/>
        <rFont val="Calibri"/>
        <family val="2"/>
      </rPr>
      <t xml:space="preserve"> Customer claims 6 roll media, not 3</t>
    </r>
  </si>
  <si>
    <t>mh</t>
  </si>
  <si>
    <t>Horizon MFG Industries</t>
  </si>
  <si>
    <t>john@horizonman.com</t>
  </si>
  <si>
    <t xml:space="preserve">Mist 40TF,duct control panel CP-SS-10, installation </t>
  </si>
  <si>
    <t>Currently 4 pending cases</t>
  </si>
  <si>
    <t>Airgas great lakes White Wave Food</t>
  </si>
  <si>
    <t>customer claims item sent is wrong rec plenum vs round.</t>
  </si>
  <si>
    <t>Pend</t>
  </si>
  <si>
    <t>Scientific collector</t>
  </si>
  <si>
    <t>Sterling Spring</t>
  </si>
  <si>
    <t xml:space="preserve">MANY Pulse valves stuck Working valves= 1,2,3,4,5,6,7,8,9,10, 11,12, 13,14,16,18,19,22,23.
Valves not pulsing= 15,17,20,21,24,25,26,27,28,29,30,31,32 (some pulse a small amount, 3 or 4)
</t>
  </si>
  <si>
    <t>7-2014 begun service</t>
  </si>
  <si>
    <t>F. Johnson emailed mgerardi@scientificdust.com</t>
  </si>
  <si>
    <t>AV</t>
  </si>
  <si>
    <t>FM-S116N1</t>
  </si>
  <si>
    <t>3/19 sent email to adam to see if he was sending back to us? Per adam took of issue in house</t>
  </si>
  <si>
    <t>plenum box del 3/16 track#773092693113</t>
  </si>
  <si>
    <t>Regency Sales</t>
  </si>
  <si>
    <t>Robo-40</t>
  </si>
  <si>
    <t>Ray Roman 216-901-9202</t>
  </si>
  <si>
    <t>San Bernardino</t>
  </si>
  <si>
    <t>Ed Sanker 909-384-4400 esanker@valleycollege.edu</t>
  </si>
  <si>
    <t>WB-6066 (6), curtains (6),Top mount  Dust collector (6), Eco-300 (1)</t>
  </si>
  <si>
    <t>3/20/22015</t>
  </si>
  <si>
    <t>AB-smoke,duct, 5 stands</t>
  </si>
  <si>
    <t xml:space="preserve">2/9/15 Eric to call to clarify duct work 2/19 short brackets and stands. 2/23 richard king is getting a quote for shortages.Cust. DISPUTING LOSS! 2-23-15.  3/2 eric is meeting with pontus. </t>
  </si>
  <si>
    <r>
      <t xml:space="preserve">FIRST PAYMT MADE , </t>
    </r>
    <r>
      <rPr>
        <b/>
        <sz val="14"/>
        <rFont val="Calibri"/>
        <family val="2"/>
        <scheme val="minor"/>
      </rPr>
      <t>2ND DEPOSIT MUST BE PAID BEFORE SHIPMENT.2/19-May want custom only have several here.</t>
    </r>
  </si>
  <si>
    <t>Re-drill holes</t>
  </si>
  <si>
    <t>PA Rail car</t>
  </si>
  <si>
    <t>ECO-2000</t>
  </si>
  <si>
    <t>ECO-2000 no gauge, eco 3ooos want gauges relocated</t>
  </si>
  <si>
    <t>Root cause</t>
  </si>
  <si>
    <t>install gauge</t>
  </si>
  <si>
    <t xml:space="preserve">Spanda Indust Development 
 Sacramento CA </t>
  </si>
  <si>
    <t>ELG Utica Alloys monroe NC</t>
  </si>
  <si>
    <t>Harger Lightning and 
Grounding </t>
  </si>
  <si>
    <t>3/19 Allana ordered wrong filter new one shipped</t>
  </si>
  <si>
    <t xml:space="preserve">2 year old product shipped to customer without being updated to current </t>
  </si>
  <si>
    <t xml:space="preserve">alcoa </t>
  </si>
  <si>
    <t>3/5 per eric items that need to ship will go with new PO for an arm and hood when submitted. 3/23 eric holding order</t>
  </si>
  <si>
    <t>PEND DEPOSIT</t>
  </si>
  <si>
    <t>3/16 per Eric- daniel can contact cust to explain how this works.3/18 daniel call 2x cust did not call back</t>
  </si>
  <si>
    <t xml:space="preserve">eric got them to relocate gauges </t>
  </si>
  <si>
    <t>3/19 dep rcvd</t>
  </si>
  <si>
    <t>1st week of JUNE Bill, Jason, Don. 3 days Wilmington 10/2, duct and transitions ship from MI 5/8/2015</t>
  </si>
  <si>
    <t>NET 30</t>
  </si>
  <si>
    <t>3/23 filter will del 3/24 fedex  773174357658</t>
  </si>
  <si>
    <t xml:space="preserve">3/23 need to ship gauges and panels this week </t>
  </si>
  <si>
    <t>JR Auto</t>
  </si>
  <si>
    <t>return/refund cell 1 &amp; 2 roll media</t>
  </si>
  <si>
    <t>emailed Ed</t>
  </si>
  <si>
    <t>AB-A Mist,duct, BOSS control panel, stand,SDT-7.5 installation</t>
  </si>
  <si>
    <t>RB&amp;W</t>
  </si>
  <si>
    <t>Motor Is correct voltage (575) but display controller is 460/240V</t>
  </si>
  <si>
    <t>Grinding Booth W/doors &amp; rear mount collector (2) WB-1055 (18) 1620 Arms (18)</t>
  </si>
  <si>
    <t>Jwing@pearsonconstruction.com</t>
  </si>
  <si>
    <t>PM only</t>
  </si>
  <si>
    <t>Customer wants full install</t>
  </si>
  <si>
    <t>construct booths and install arms only</t>
  </si>
  <si>
    <t>StatX contract install ONLY</t>
  </si>
  <si>
    <t>Amist 6C,24 prefltrs w/frames,1 set flanges</t>
  </si>
  <si>
    <t>closed 3/27</t>
  </si>
  <si>
    <t>30-426-4242
jhaass@a-p.com
David Jaeger &lt;davidjaeger@a-p.com</t>
  </si>
  <si>
    <t>Cubic doing install</t>
  </si>
  <si>
    <t>Fatigue</t>
  </si>
  <si>
    <t>return 2 SPC-1000s for partial credit</t>
  </si>
  <si>
    <t>SPC-1000</t>
  </si>
  <si>
    <t>Rosedale/butler gas</t>
  </si>
  <si>
    <t>ARM-1620</t>
  </si>
  <si>
    <t>3/23 Repair for leak done. 3/30 email for tracking on  controller from absolent. No cost to us</t>
  </si>
  <si>
    <t xml:space="preserve">3/30 per Chaz order a </t>
  </si>
  <si>
    <t>states “30 opening”, “Primer red powder coat”, “11gauge panels”, “1/2” thick 14”DX40”WX36”H table”, “weld positioner”, and “2 rod holders”.</t>
  </si>
  <si>
    <t>wkitchen@groathouse.com</t>
  </si>
  <si>
    <t xml:space="preserve">Cata-
logue </t>
  </si>
  <si>
    <t>parts</t>
  </si>
  <si>
    <r>
      <t xml:space="preserve">VFD tripping OVER HEAT, </t>
    </r>
    <r>
      <rPr>
        <sz val="10"/>
        <color rgb="FF00B050"/>
        <rFont val="Calibri"/>
        <family val="2"/>
      </rPr>
      <t>Jacobs duct leaking, Absolent gauge pegged</t>
    </r>
  </si>
  <si>
    <t>jrallen@randolph.edu</t>
  </si>
  <si>
    <t>caster set for custom SDT 5 table (set of 4)</t>
  </si>
  <si>
    <t>pend CS order from Taiwan to ship with Rosedale SDT180s</t>
  </si>
  <si>
    <t>3 arms have wrong/weak flex hose and no avani decals</t>
  </si>
  <si>
    <t>SDT-3, upgraded to SDT-5-FT with 6" arm and casters</t>
  </si>
  <si>
    <t>FM-20252</t>
  </si>
  <si>
    <t>PCB Piezotronics NC</t>
  </si>
  <si>
    <t>Return Damaged folter and send new one</t>
  </si>
  <si>
    <t>3/2 chaz ordered for drop ship.booths changing from 1054 10 45 ask chaz for date. 3/31 questions on arm lights</t>
  </si>
  <si>
    <t>2/9 dep received, pend duct approval, 3/31 absolents ship 4/14 at the earliest</t>
  </si>
  <si>
    <t>NEED 1ST DEP.</t>
  </si>
  <si>
    <t>Sept. 2015 sheet metal specialties, 3/30 new contact is Wayne Kitchen</t>
  </si>
  <si>
    <t>1st/ 2nd dep</t>
  </si>
  <si>
    <t>Absolents, Ed to PM</t>
  </si>
  <si>
    <t>Doosan- Intl. Mexico</t>
  </si>
  <si>
    <t>Robbie to modify, daniel to install Tuesday</t>
  </si>
  <si>
    <t>closed 3/31</t>
  </si>
  <si>
    <t>3/31 packing list done</t>
  </si>
  <si>
    <t xml:space="preserve"> w/o done for ECO2000,W/O done for arm,bracket,filter Duct drawing approved 3/16 3/9 waiting for dep.</t>
  </si>
  <si>
    <t>Adena Corp</t>
  </si>
  <si>
    <t>Gguttenberg@adenacorporation.com</t>
  </si>
  <si>
    <t>WB-1043.5 (3) curtains (3)</t>
  </si>
  <si>
    <t>YES 1st and 2nd</t>
  </si>
  <si>
    <t>6" hood</t>
  </si>
  <si>
    <t>Hood damaged in shipping per chaz send another we pay for shipping</t>
  </si>
  <si>
    <t>N/A</t>
  </si>
  <si>
    <t>AB-smoke,duct</t>
  </si>
  <si>
    <t>4/1 Per Ed no charge, eric got email that cust is supplying duct?</t>
  </si>
  <si>
    <t>3/19 hold pending deposit,4/2/15 WO done for SPC-2807</t>
  </si>
  <si>
    <t>Johnson Controls</t>
  </si>
  <si>
    <t>3/23 Drawings sent for approval. 3/27 absolent will ship 5/20. 3/30 per chaz we are ordering the  SDT-P-10 and taking out the SDT-7.5.</t>
  </si>
  <si>
    <t>4/6 candi 
checking 
for rental
 rates</t>
  </si>
  <si>
    <t>silencer needs to br rework daniel will go 4/7</t>
  </si>
  <si>
    <t>transitions not welded that barnes fixed</t>
  </si>
  <si>
    <t>4/7 sent MC email for update</t>
  </si>
  <si>
    <t>Not to arrive until Thursday 4/9
Fed Ex #3131661676</t>
  </si>
  <si>
    <t>4/2/15 incomplete order per cheryl waiting for all the correrct info. Items ordered from tiawan 4/2</t>
  </si>
  <si>
    <t>net 30</t>
  </si>
  <si>
    <t>for 90 custom WB-1056 but the customization isnt clearly defined. I discover a spec for an 18”D fixed rear shelf.  We need to follow up with the customer to nail down custom specs custom booth submittal sent to RK 3/26. 4/8/ per eric requested del   date is ~6/15 but booths won’t be ready for container until 6/4</t>
  </si>
  <si>
    <t xml:space="preserve"> Why no duct?  Contract install 3/30 eric emailed AP Wyo asking if they are ordering GB with no collector, and standard WB’s.submitted new booth drawings 3/31. kirkwill discuss lead times</t>
  </si>
  <si>
    <t>3/13 per Lotta will ship 5/11.  3/19 rcvd first deposit per eric stands will be 5/11</t>
  </si>
  <si>
    <t>es</t>
  </si>
  <si>
    <t>WB-DL-6066.54, custom,ship (loc-tite 272)</t>
  </si>
  <si>
    <t>ssaunders@gtcc.eduPH# 336-334-4822 
ext 59020</t>
  </si>
  <si>
    <t>mboyd@bartlettcocke.com, 
willie.smith@solacc.edu</t>
  </si>
  <si>
    <t>Ron.downing@airgas.com, 
arthur.crochetiere</t>
  </si>
  <si>
    <t>3/23 bill quoted filters, drawing approved, casters ordered on different sales order, eta for SDT-5FT mid June</t>
  </si>
  <si>
    <t xml:space="preserve">Groathouse contracted SM specialties for instal and duct.  We are not paying for install labor or duct.  Only send crew to construct booths and install arms.2 Custom GB with “front doors” and “rear mount collector”  The submittal with the rear mount collector had 1 front door (sliding).4/6 still working on drawings. 4/9 per Chaz  July delivery for the booths
</t>
  </si>
  <si>
    <t xml:space="preserve">2/9 MADE IN THE USA 3/26 pending 10X12 booth drawing from tia 4/8 eta from taiwan mid july.  installed the first week in June. </t>
  </si>
  <si>
    <t>Worn brushes</t>
  </si>
  <si>
    <t>act delivered 4/9</t>
  </si>
  <si>
    <t>Collector due on Site 4/6 change requires more duct.  Daniel to produce duct quote. Installation sched for 4/16</t>
  </si>
  <si>
    <t>starter</t>
  </si>
  <si>
    <t>airgas</t>
  </si>
  <si>
    <t>per don need case, shipping 4/13</t>
  </si>
  <si>
    <t xml:space="preserve"> Reps</t>
  </si>
  <si>
    <t>CS</t>
  </si>
  <si>
    <t>paint booths</t>
  </si>
  <si>
    <t>airgas/portersville</t>
  </si>
  <si>
    <t>naill sticking out of filters/hazard</t>
  </si>
  <si>
    <t>Gosiger</t>
  </si>
  <si>
    <t>jill.duff@gosiger.com</t>
  </si>
  <si>
    <t>Maclean Fogg</t>
  </si>
  <si>
    <t>AB smoke(4),Stands (4), duct (4)</t>
  </si>
  <si>
    <t>4/13 I contact CB for insight4/14 Merchant 1 to replace nails with revised filter holder</t>
  </si>
  <si>
    <t>3/23 closed. Item delivered 3/5 60 day demo send invoice 5/5/15</t>
  </si>
  <si>
    <t>edwin.marrero.nievs@medtronic.com</t>
  </si>
  <si>
    <t>Medtronic PR</t>
  </si>
  <si>
    <t>net 60</t>
  </si>
  <si>
    <t>ab mist 80tf,(3)ab mist 40tf(2),mist stop(3)fire dampers(9) control panel(3) vfd frequency(3)drive, duct(4)</t>
  </si>
  <si>
    <t>4/6 Booth drawing appr. 4/14 WB will ship 5/6</t>
  </si>
  <si>
    <t>lateral</t>
  </si>
  <si>
    <t>honda of canada</t>
  </si>
  <si>
    <t>wrong size</t>
  </si>
  <si>
    <t xml:space="preserve"> </t>
  </si>
  <si>
    <t>These were actually SPC-180s? not 1000s.</t>
  </si>
  <si>
    <t>bad starter</t>
  </si>
  <si>
    <t>Yes/demo</t>
  </si>
  <si>
    <t>Filter was sent without frame</t>
  </si>
  <si>
    <t>Mike to install impeller 4/15</t>
  </si>
  <si>
    <t>Need replacement motor ? Going to try impeller only</t>
  </si>
  <si>
    <t>Vibration issues</t>
  </si>
  <si>
    <t>A mist 40TF</t>
  </si>
  <si>
    <t>Caldwell Sheanne</t>
  </si>
  <si>
    <t>2 filters had no frame</t>
  </si>
  <si>
    <t>delivered 4/10</t>
  </si>
  <si>
    <t>Security Locknut</t>
  </si>
  <si>
    <t>sln01@securitylocknut.com</t>
  </si>
  <si>
    <t>AB-Smoke, arm,duct</t>
  </si>
  <si>
    <t>wb,tables</t>
  </si>
  <si>
    <t>Veritas</t>
  </si>
  <si>
    <t xml:space="preserve">scratches on WB, shorted shipment 2 tables
</t>
  </si>
  <si>
    <t>Vendors mistakes</t>
  </si>
  <si>
    <t>SDC-3D-1,HEPA FM3-1</t>
  </si>
  <si>
    <t>6/15 in port</t>
  </si>
  <si>
    <t>Toshiba/honda</t>
  </si>
  <si>
    <t>per Chaz Problem with control panel may be under COMPLETE AUTOMATION RESOUCES WARRANTY.  will now more 4/24/15</t>
  </si>
  <si>
    <t>Replace Impeller</t>
  </si>
  <si>
    <t>Impeller imbalance</t>
  </si>
  <si>
    <t>trouble with control program</t>
  </si>
  <si>
    <t>Pearson Construction/prison</t>
  </si>
  <si>
    <t>ENG</t>
  </si>
  <si>
    <t xml:space="preserve">4/17 no 1st dep </t>
  </si>
  <si>
    <t>A Mist 40TF (2) A SMoke40 (2)  paint Duct, Install outside  contractor</t>
  </si>
  <si>
    <t>4/17 cust still reviewing drawings and still no dep.  Booths are appr.  Eric will get with pontus</t>
  </si>
  <si>
    <t>unit painted, need 1 tray with traps, pulse valave are being relocated strap will be airshipped from taiwan due at AVANI 4/29</t>
  </si>
  <si>
    <t>3/20 per MH taiwan lead time ok, Demos are part of package, pend duct sketch 4/6, 4/17 eric reminded mh</t>
  </si>
  <si>
    <r>
      <t xml:space="preserve">3/16 all on site except curtain rods. Install pending next order.3/31 ed willl give us update. </t>
    </r>
    <r>
      <rPr>
        <b/>
        <sz val="14"/>
        <color rgb="FFFF0000"/>
        <rFont val="Calibri"/>
        <family val="2"/>
      </rPr>
      <t>4/17 mention of seismic, install date pending customer</t>
    </r>
  </si>
  <si>
    <t>4/17 A moke 40 units. per hal /daniel Fred will be gettng back to him</t>
  </si>
  <si>
    <t>3/9 Waitng for pourig on concrete pad and then daniel duct order needs to be modified on concrete pad.ground is frozen will be a while. Mike emailed regarding misunderstanding on who is paying for union install</t>
  </si>
  <si>
    <t>SDC-AT-5-20/ Duct/ WB-1044(9), ARM-1620(9)</t>
  </si>
  <si>
    <t>cust needs in Nov of 2015, need duct sketch</t>
  </si>
  <si>
    <t>Contract installer req higher elevation for latteral connections 4/6 client wants renovations. Layout is changing per customer will be ECO</t>
  </si>
  <si>
    <t>Order placed 3/11, received another order for 5/2015 del 4/8 more deliveries going out. Customer changing layout.  No more legs.  Pend duct and Bill to redraw</t>
  </si>
  <si>
    <r>
      <t>system in port 11/20  ACT ship before 10/31.</t>
    </r>
    <r>
      <rPr>
        <sz val="14"/>
        <color rgb="FFFF0000"/>
        <rFont val="Calibri"/>
        <family val="2"/>
      </rPr>
      <t xml:space="preserve"> 4/17  KB quote done we need to order  </t>
    </r>
  </si>
  <si>
    <t>april 7 install date 3/2.  Daniel to provide grippl pictures/directions 4/17 per Eric order has been revised don’t do anything with this yet.</t>
  </si>
  <si>
    <t>3/24 per connors "We have some issues that need to be resolved with the location…I will keep you informed." 4/8 mike conners needs to update us.4/17 hal will udat us next week</t>
  </si>
  <si>
    <t>4/6 per chaz email I do need the fan outlet flange 
dimensions as we need to duct the exhaust out the
 building. We closed the job based on the mist unit
 being in stock.  4/17 table top from robbie will be next week</t>
  </si>
  <si>
    <t>4/17 daniel doing re-drawing</t>
  </si>
  <si>
    <t>fj</t>
  </si>
  <si>
    <t>jschanks@truformequipment.com</t>
  </si>
  <si>
    <t>AB-A Smoke 20, control panel</t>
  </si>
  <si>
    <t>?</t>
  </si>
  <si>
    <t>RB&amp;W Canada second order frm
 Sept</t>
  </si>
  <si>
    <t>replace transformers with house main supplied sub panel</t>
  </si>
  <si>
    <t>Cust. To quote repaint.  Tables to ship 4/22, M1 to supply paint also</t>
  </si>
  <si>
    <t>Taiwan recommends a earth leakage breaker, elec contractor determined transformer is leaking.  Bonding center tap did not resolve.  Recommends supplying house 120V</t>
  </si>
  <si>
    <t xml:space="preserve">4/20 Chaz ordering hose for 3 arms will be here from taiwan with SDT180. also need decals </t>
  </si>
  <si>
    <t>Grinding booth TMC ,WB-1055,Arm 1620,Br006,
XA Weldng curtin</t>
  </si>
  <si>
    <t>9 hours</t>
  </si>
  <si>
    <t>Truform Equipment/Bristol</t>
  </si>
  <si>
    <t>4/17 hal/daniel working on drawings. Absolent ordered. 4/17 per eric 6 week lead time for stands</t>
  </si>
  <si>
    <t>3/31 This goes with SO 22669 Taiwan order 14 wks 3/17 per chaz taiwan to ship out Mid May for install early June.</t>
  </si>
  <si>
    <t>Absolents sched to ship 4/14 Stands shipped 4/14. 4/21 k&amp;b will deliver 4/29</t>
  </si>
  <si>
    <t>taiwan order was plced 3/3 will del june.  4/21 left message with cust about ship date.</t>
  </si>
  <si>
    <t>3/2 been app kirk about table tops and del date in april. 4/6 San Moa ordered 3/5/15. 4/17  jo let customer know about May del.</t>
  </si>
  <si>
    <t>delivered 2/25 revisit May 25th</t>
  </si>
  <si>
    <t>AB-Smoke 40, jacobs duct, control panel</t>
  </si>
  <si>
    <t xml:space="preserve">4/21 taiwan will ship WB 6/11 </t>
  </si>
  <si>
    <t>Senior Aerospace</t>
  </si>
  <si>
    <t>tclark@seniorssp.com</t>
  </si>
  <si>
    <t>SDT-5,silencer,FM-20235,fm-s-30242, customised sdt-5</t>
  </si>
  <si>
    <t>Step PLUS</t>
  </si>
  <si>
    <t>Brushes &amp; commutator burned</t>
  </si>
  <si>
    <t>SPCmini</t>
  </si>
  <si>
    <t>Merch 1 to replace with revised filter holder. 4/22 Packing list done for filter holders</t>
  </si>
  <si>
    <t xml:space="preserve">Plumber and Pipefitters Landover  MD </t>
  </si>
  <si>
    <t>Tim Haley plumber.school@verizon.net</t>
  </si>
  <si>
    <t>Regency Sales/John /Bean Tech</t>
  </si>
  <si>
    <t>Regencysales@ameritech.net</t>
  </si>
  <si>
    <t>SDC-5-4,Eco 3000, crate</t>
  </si>
  <si>
    <t>4/22 AB mist will ship 5/18, duct shipping 4/28</t>
  </si>
  <si>
    <t>NET TERMS
/DEP</t>
  </si>
  <si>
    <t>3/9 eric submitted loss,3/18 customer quoted. Still have not paid ($25k).  RK to call 4/23</t>
  </si>
  <si>
    <t>WB-1055C, curtain,2 arm1620 ,duct, ECO2000</t>
  </si>
  <si>
    <t>net 45</t>
  </si>
  <si>
    <t>duct</t>
  </si>
  <si>
    <t>3/9 eric will meet with Ed  pontus on 15000.00 price increase. Daniel and bill working on drawing</t>
  </si>
  <si>
    <t xml:space="preserve">Local contractor to quote sub panel install.4/20 candi sending over quote to cust. 4/22 have quote for $5966.00. will be charged back to Taiwan </t>
  </si>
  <si>
    <t>Don asked San Mao to send replacement brushes, customer wants new motors.</t>
  </si>
  <si>
    <t>4/17 per shawn cust still wants booths on site by June 1st. 4/23 booths on container.  Customer to pick up container from port?  What port?  Invoice upon shipment? 4/23 sent chaz all shipping info</t>
  </si>
  <si>
    <t>Pending stand PE stamp. 4/17 install 4-23-4-30, 4/24 all duct delivered</t>
  </si>
  <si>
    <t>PPL</t>
  </si>
  <si>
    <t>WB10000</t>
  </si>
  <si>
    <t>National machinery</t>
  </si>
  <si>
    <t>Rqustd Ins Date</t>
  </si>
  <si>
    <t>NET TMS/DEP</t>
  </si>
  <si>
    <t xml:space="preserve"> 3/9  drawing done. 3/9 drawing  approved3/16 daniel adding 28" sleeve 3/17 picking up 8 more booths. Duct del 3/17- 3/30 more duct del.4/17 tables and light kits.4/17 per chaz 
   The tables are estimated to arrive here the first week of June. </t>
  </si>
  <si>
    <t>Coll of Charleston-Charleston,SC</t>
  </si>
  <si>
    <t xml:space="preserve">2 del 1/14, 6 del 12/29 </t>
  </si>
  <si>
    <t>jacobs duct order</t>
  </si>
  <si>
    <t>NA</t>
  </si>
  <si>
    <t>35 total warranty cases for 2015</t>
  </si>
  <si>
    <t>control panel</t>
  </si>
  <si>
    <t>Paint booth</t>
  </si>
  <si>
    <t>We ordered/sent the wrong booth.  PPL will use the booth they have now until we get new booth from taiwan, at which time we will also install.</t>
  </si>
  <si>
    <t>filter order</t>
  </si>
  <si>
    <t>Commercial metals</t>
  </si>
  <si>
    <t>wrong filters sent, being returned sending new ones</t>
  </si>
  <si>
    <t>wrong RAL on SO</t>
  </si>
  <si>
    <t>issue credit</t>
  </si>
  <si>
    <t>4/29 rcvd dep</t>
  </si>
  <si>
    <t>4/29 per eric will order hood</t>
  </si>
  <si>
    <t>4/16 more duct del 4/17. 4/16 candi ordering a 2- 24 volt for motors being airshipped from sweden. 4/29 2-24v will ship 5/4</t>
  </si>
  <si>
    <t>4/29 24 v will ship 5/4</t>
  </si>
  <si>
    <t>switch</t>
  </si>
  <si>
    <t>napotnik welding</t>
  </si>
  <si>
    <t>broke in shipping</t>
  </si>
  <si>
    <t>shipping out the same day. This was stocked</t>
  </si>
  <si>
    <t>shipping</t>
  </si>
  <si>
    <t>DM</t>
  </si>
  <si>
    <t>4/29 rcvd adapters and VFS15</t>
  </si>
  <si>
    <t>warranty</t>
  </si>
  <si>
    <t>Currently 30 closed warranty cases</t>
  </si>
  <si>
    <t>5/1 filters for booths here tagged</t>
  </si>
  <si>
    <t>4/14 spoke with RK 5/1 Hal doing drawings</t>
  </si>
  <si>
    <t>MikeH@hbconstruction.com cell  (505) 377-3731</t>
  </si>
  <si>
    <t>hepa fliters</t>
  </si>
  <si>
    <t>vegas fastensers</t>
  </si>
  <si>
    <t>warning lights on filters lit</t>
  </si>
  <si>
    <t>5/1 shipping next week</t>
  </si>
  <si>
    <t>Currently 11 open warranty cases</t>
  </si>
  <si>
    <t>Clark Air Systems</t>
  </si>
  <si>
    <t>Rosedale Technical/Butler gas</t>
  </si>
  <si>
    <t>Air Diverters (2)</t>
  </si>
  <si>
    <t xml:space="preserve">4/16 daniel working on drawing.4/17 absolents ordered.4/30 fume arm del. </t>
  </si>
  <si>
    <t>5/4 per Ed/Eric release absolent. Candi to release today</t>
  </si>
  <si>
    <t xml:space="preserve">we have installed and piped 12 of the 16 grinders. The customer expects to have the remaining grinders in the plant by 4/30/15 
</t>
  </si>
  <si>
    <t>4/23 waiting on quote from veritas to subtract the amount of money to repair booths.5/4 per eric/CB waiting on paint for booths</t>
  </si>
  <si>
    <t>Don and Brian Rode to visit 4/23. 5/6 per Don do not close yet.</t>
  </si>
  <si>
    <t xml:space="preserve">Bill completed drawing and sent to Darren(PM) 3/17 Per Darren reschuedule duct del until 1st week in June  Should be closing in june. 5/6 need to resolve issue of roll media before shipping. cust wants updat of refund for roll media
</t>
  </si>
  <si>
    <t>We have just installed a sanyo laser lithium march of 2015.  5/4 don checking w/taiwan for shipping info</t>
  </si>
  <si>
    <t>Duct painted wrong color, pant RAL 7035 per SO</t>
  </si>
  <si>
    <t xml:space="preserve"> Appr eta for draft table/booths may 2015. 3/30 Per Eric location of the weld positioner, table, and rod holders is not defined. 5/4 40 booths will ship 5/8 new contact nicole.manuel@solacc.edu also Lisa Dupois 337-521-8905 
</t>
  </si>
  <si>
    <t>Airgas/Gala Industries</t>
  </si>
  <si>
    <t>770-590-6200</t>
  </si>
  <si>
    <t>SDT-7.5, FM-s-20100</t>
  </si>
  <si>
    <t>5/4 Jon will have done by the 5/8</t>
  </si>
  <si>
    <t>fire dampers (4)</t>
  </si>
  <si>
    <t>5/5 candi is getting tracking for me then close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</si>
</sst>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_([$$-409]* #,##0.00_);_([$$-409]* \(#,##0.00\);_([$$-409]* &quot;-&quot;??_);_(@_)"/>
  </numFmts>
  <fonts count="55" x14ac:knownFonts="1">
    <font>
      <sz val="11"/>
      <color theme="1"/>
      <name val="Calibri"/>
      <family val="2"/>
      <scheme val="minor"/>
    </font>
    <font>
      <sz val="16"/>
      <color theme="1"/>
      <name val="Calibri"/>
      <family val="2"/>
      <scheme val="minor"/>
    </font>
    <font>
      <b/>
      <u/>
      <sz val="16"/>
      <color theme="1"/>
      <name val="Calibri"/>
      <family val="2"/>
      <scheme val="minor"/>
    </font>
    <font>
      <b/>
      <sz val="16"/>
      <color theme="1"/>
      <name val="Calibri"/>
      <family val="2"/>
      <scheme val="minor"/>
    </font>
    <font>
      <sz val="16"/>
      <color rgb="FFFF0000"/>
      <name val="Calibri"/>
      <family val="2"/>
      <scheme val="minor"/>
    </font>
    <font>
      <sz val="16"/>
      <name val="Calibri"/>
      <family val="2"/>
      <scheme val="minor"/>
    </font>
    <font>
      <b/>
      <sz val="16"/>
      <color rgb="FFFF0000"/>
      <name val="Calibri"/>
      <family val="2"/>
      <scheme val="minor"/>
    </font>
    <font>
      <sz val="16"/>
      <color rgb="FF00B0F0"/>
      <name val="Calibri"/>
      <family val="2"/>
      <scheme val="minor"/>
    </font>
    <font>
      <sz val="16"/>
      <color rgb="FF00B0F0"/>
      <name val="Calibri"/>
      <family val="2"/>
    </font>
    <font>
      <sz val="8"/>
      <color theme="1"/>
      <name val="Calibri"/>
      <family val="2"/>
      <scheme val="minor"/>
    </font>
    <font>
      <sz val="8"/>
      <color theme="1"/>
      <name val="Times New Roman"/>
      <family val="1"/>
    </font>
    <font>
      <b/>
      <sz val="8"/>
      <color rgb="FFFF0000"/>
      <name val="Times New Roman"/>
      <family val="1"/>
    </font>
    <font>
      <sz val="8"/>
      <color rgb="FFFF0000"/>
      <name val="Times New Roman"/>
      <family val="1"/>
    </font>
    <font>
      <b/>
      <sz val="8"/>
      <color theme="1"/>
      <name val="Times New Roman"/>
      <family val="1"/>
    </font>
    <font>
      <b/>
      <sz val="8"/>
      <color rgb="FF00B0F0"/>
      <name val="Calibri"/>
      <family val="2"/>
      <scheme val="minor"/>
    </font>
    <font>
      <sz val="8"/>
      <color rgb="FF00B0F0"/>
      <name val="Calibri"/>
      <family val="2"/>
      <scheme val="minor"/>
    </font>
    <font>
      <sz val="8"/>
      <color rgb="FFFF0000"/>
      <name val="Calibri"/>
      <family val="2"/>
      <scheme val="minor"/>
    </font>
    <font>
      <sz val="11"/>
      <name val="Calibri"/>
      <family val="2"/>
      <scheme val="minor"/>
    </font>
    <font>
      <sz val="16"/>
      <color theme="1"/>
      <name val="Calibri"/>
      <family val="2"/>
    </font>
    <font>
      <b/>
      <sz val="16"/>
      <color rgb="FFFF0000"/>
      <name val="Calibri"/>
      <family val="2"/>
    </font>
    <font>
      <sz val="16"/>
      <color rgb="FFFF0000"/>
      <name val="Calibri"/>
      <family val="2"/>
    </font>
    <font>
      <b/>
      <sz val="16"/>
      <name val="Calibri"/>
      <family val="2"/>
    </font>
    <font>
      <sz val="10"/>
      <color rgb="FF00B0F0"/>
      <name val="Calibri"/>
      <family val="2"/>
      <scheme val="minor"/>
    </font>
    <font>
      <sz val="14"/>
      <name val="Calibri"/>
      <family val="2"/>
      <scheme val="minor"/>
    </font>
    <font>
      <sz val="10"/>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sz val="18"/>
      <color rgb="FFFF0000"/>
      <name val="Calibri"/>
      <family val="2"/>
      <scheme val="minor"/>
    </font>
    <font>
      <sz val="10"/>
      <color rgb="FF00B0F0"/>
      <name val="Calibri"/>
      <family val="2"/>
    </font>
    <font>
      <b/>
      <u/>
      <sz val="14"/>
      <name val="Calibri"/>
      <family val="2"/>
      <scheme val="minor"/>
    </font>
    <font>
      <b/>
      <sz val="14"/>
      <name val="Calibri"/>
      <family val="2"/>
      <scheme val="minor"/>
    </font>
    <font>
      <b/>
      <sz val="14"/>
      <color rgb="FFFF0000"/>
      <name val="Calibri"/>
      <family val="2"/>
      <scheme val="minor"/>
    </font>
    <font>
      <sz val="14"/>
      <color rgb="FFFF0000"/>
      <name val="Calibri"/>
      <family val="2"/>
      <scheme val="minor"/>
    </font>
    <font>
      <sz val="14"/>
      <color rgb="FFFF0000"/>
      <name val="Calibri"/>
      <family val="2"/>
    </font>
    <font>
      <sz val="10"/>
      <color rgb="FF00B050"/>
      <name val="Calibri"/>
      <family val="2"/>
      <scheme val="minor"/>
    </font>
    <font>
      <sz val="10"/>
      <color rgb="FF00B050"/>
      <name val="Times New Roman"/>
      <family val="1"/>
    </font>
    <font>
      <sz val="14"/>
      <color rgb="FF00B050"/>
      <name val="Calibri"/>
      <family val="2"/>
      <scheme val="minor"/>
    </font>
    <font>
      <b/>
      <sz val="10"/>
      <color rgb="FF00B050"/>
      <name val="Calibri"/>
      <family val="2"/>
      <scheme val="minor"/>
    </font>
    <font>
      <sz val="10"/>
      <color rgb="FFFF0000"/>
      <name val="Calibri"/>
      <family val="2"/>
    </font>
    <font>
      <sz val="14"/>
      <color theme="1"/>
      <name val="Calibri"/>
      <family val="2"/>
      <scheme val="minor"/>
    </font>
    <font>
      <sz val="14"/>
      <color rgb="FF000000"/>
      <name val="Arial"/>
      <family val="2"/>
    </font>
    <font>
      <sz val="10"/>
      <color rgb="FF000000"/>
      <name val="Arial"/>
      <family val="2"/>
    </font>
    <font>
      <b/>
      <sz val="16"/>
      <name val="Calibri"/>
      <family val="2"/>
      <scheme val="minor"/>
    </font>
    <font>
      <sz val="9"/>
      <color rgb="FF00B050"/>
      <name val="Arial"/>
      <family val="2"/>
    </font>
    <font>
      <sz val="10"/>
      <color rgb="FF00B050"/>
      <name val="Arial"/>
      <family val="2"/>
    </font>
    <font>
      <sz val="11"/>
      <color rgb="FF1F497D"/>
      <name val="Calibri"/>
      <family val="2"/>
      <scheme val="minor"/>
    </font>
    <font>
      <sz val="11"/>
      <color rgb="FF00B0F0"/>
      <name val="Calibri"/>
      <family val="2"/>
      <scheme val="minor"/>
    </font>
    <font>
      <sz val="10"/>
      <color rgb="FF00B050"/>
      <name val="Calibri"/>
      <family val="2"/>
    </font>
    <font>
      <sz val="14"/>
      <color rgb="FF1F497D"/>
      <name val="Calibri"/>
      <family val="2"/>
      <scheme val="minor"/>
    </font>
    <font>
      <sz val="11"/>
      <color rgb="FF00B050"/>
      <name val="Calibri"/>
      <family val="2"/>
      <scheme val="minor"/>
    </font>
    <font>
      <sz val="16"/>
      <name val="Calibri"/>
      <family val="2"/>
    </font>
    <font>
      <b/>
      <sz val="14"/>
      <color rgb="FFFF0000"/>
      <name val="Calibri"/>
      <family val="2"/>
    </font>
    <font>
      <sz val="12"/>
      <color rgb="FF00B0F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1">
    <xf numFmtId="0" fontId="0" fillId="0" borderId="0"/>
  </cellStyleXfs>
  <cellXfs count="193">
    <xf numFmtId="0" fontId="0" fillId="0" borderId="0" xfId="0"/>
    <xf numFmtId="0" fontId="1" fillId="0" borderId="0" xfId="0" applyFont="1" applyAlignment="1">
      <alignment horizontal="left"/>
    </xf>
    <xf numFmtId="14" fontId="2" fillId="0" borderId="0" xfId="0" applyNumberFormat="1" applyFont="1" applyAlignment="1">
      <alignment horizontal="left"/>
    </xf>
    <xf numFmtId="0" fontId="2" fillId="0" borderId="0" xfId="0" applyFont="1" applyAlignment="1">
      <alignment horizontal="left"/>
    </xf>
    <xf numFmtId="14" fontId="1" fillId="0" borderId="0" xfId="0" applyNumberFormat="1" applyFont="1" applyAlignment="1">
      <alignment horizontal="left"/>
    </xf>
    <xf numFmtId="1" fontId="1" fillId="0" borderId="0" xfId="0" applyNumberFormat="1" applyFont="1" applyAlignment="1">
      <alignment horizontal="left"/>
    </xf>
    <xf numFmtId="0" fontId="5" fillId="0" borderId="0" xfId="0" applyFont="1" applyAlignment="1">
      <alignment horizontal="left"/>
    </xf>
    <xf numFmtId="0" fontId="7" fillId="0" borderId="0" xfId="0" applyFont="1" applyAlignment="1">
      <alignment horizontal="left" wrapText="1"/>
    </xf>
    <xf numFmtId="14" fontId="1" fillId="0" borderId="0" xfId="0" applyNumberFormat="1" applyFont="1" applyAlignment="1">
      <alignment horizontal="left" wrapText="1"/>
    </xf>
    <xf numFmtId="0" fontId="1" fillId="0" borderId="0" xfId="0" applyFont="1" applyAlignment="1">
      <alignment horizontal="left" wrapText="1"/>
    </xf>
    <xf numFmtId="0" fontId="5" fillId="0" borderId="0" xfId="0" applyFont="1" applyAlignment="1">
      <alignment horizontal="left" wrapText="1"/>
    </xf>
    <xf numFmtId="0" fontId="8" fillId="0" borderId="0" xfId="0" applyFont="1" applyAlignment="1">
      <alignment horizontal="left" wrapText="1"/>
    </xf>
    <xf numFmtId="0" fontId="9" fillId="0" borderId="0" xfId="0" applyFont="1"/>
    <xf numFmtId="14" fontId="10" fillId="0" borderId="0" xfId="0" applyNumberFormat="1" applyFont="1" applyAlignment="1">
      <alignment horizontal="left"/>
    </xf>
    <xf numFmtId="1" fontId="10" fillId="0" borderId="0" xfId="0" applyNumberFormat="1" applyFont="1" applyAlignment="1">
      <alignment horizontal="left"/>
    </xf>
    <xf numFmtId="164" fontId="10" fillId="0" borderId="0" xfId="0" applyNumberFormat="1" applyFont="1" applyAlignment="1">
      <alignment horizontal="left"/>
    </xf>
    <xf numFmtId="0" fontId="10" fillId="0" borderId="0" xfId="0" applyFont="1" applyAlignment="1">
      <alignment horizontal="left"/>
    </xf>
    <xf numFmtId="0" fontId="11" fillId="0" borderId="0" xfId="0" applyFont="1" applyAlignment="1">
      <alignment horizontal="left" wrapText="1"/>
    </xf>
    <xf numFmtId="0" fontId="10"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wrapText="1"/>
    </xf>
    <xf numFmtId="0" fontId="11" fillId="0" borderId="0" xfId="0" applyFont="1" applyAlignment="1">
      <alignment horizontal="left"/>
    </xf>
    <xf numFmtId="2" fontId="10" fillId="0" borderId="0" xfId="0" applyNumberFormat="1" applyFont="1" applyAlignment="1">
      <alignment horizontal="left"/>
    </xf>
    <xf numFmtId="0" fontId="9" fillId="0" borderId="0" xfId="0" applyFont="1" applyAlignment="1">
      <alignment horizontal="left"/>
    </xf>
    <xf numFmtId="14" fontId="9" fillId="0" borderId="0" xfId="0" applyNumberFormat="1" applyFont="1" applyAlignment="1">
      <alignment horizontal="left"/>
    </xf>
    <xf numFmtId="164" fontId="9" fillId="0" borderId="0" xfId="0" applyNumberFormat="1" applyFont="1" applyAlignment="1">
      <alignment horizontal="left"/>
    </xf>
    <xf numFmtId="0" fontId="14" fillId="0" borderId="0" xfId="0" applyFont="1" applyAlignment="1">
      <alignment horizontal="left"/>
    </xf>
    <xf numFmtId="0" fontId="15" fillId="0" borderId="0" xfId="0" applyFont="1" applyAlignment="1">
      <alignment horizontal="left"/>
    </xf>
    <xf numFmtId="14" fontId="15" fillId="0" borderId="0" xfId="0" applyNumberFormat="1" applyFont="1" applyAlignment="1">
      <alignment horizontal="left"/>
    </xf>
    <xf numFmtId="164" fontId="15" fillId="0" borderId="0" xfId="0" applyNumberFormat="1" applyFont="1" applyAlignment="1">
      <alignment horizontal="left"/>
    </xf>
    <xf numFmtId="0" fontId="15" fillId="0" borderId="0" xfId="0" applyFont="1" applyAlignment="1">
      <alignment horizontal="left" wrapText="1"/>
    </xf>
    <xf numFmtId="0" fontId="15" fillId="0" borderId="0" xfId="0" applyFont="1"/>
    <xf numFmtId="0" fontId="16" fillId="0" borderId="0" xfId="0" applyFont="1"/>
    <xf numFmtId="14" fontId="5" fillId="0" borderId="0" xfId="0" applyNumberFormat="1" applyFont="1" applyAlignment="1">
      <alignment horizontal="left"/>
    </xf>
    <xf numFmtId="0" fontId="17" fillId="0" borderId="0" xfId="0" applyFont="1"/>
    <xf numFmtId="0" fontId="18" fillId="0" borderId="0" xfId="0" applyFont="1" applyAlignment="1">
      <alignment horizontal="left"/>
    </xf>
    <xf numFmtId="14" fontId="18" fillId="0" borderId="0" xfId="0" applyNumberFormat="1" applyFont="1" applyAlignment="1">
      <alignment horizontal="left"/>
    </xf>
    <xf numFmtId="0" fontId="18" fillId="0" borderId="0" xfId="0" applyFont="1" applyAlignment="1">
      <alignment horizontal="left" wrapText="1"/>
    </xf>
    <xf numFmtId="0" fontId="18" fillId="0" borderId="0" xfId="0" applyFont="1"/>
    <xf numFmtId="0" fontId="22" fillId="0" borderId="0" xfId="0" applyFont="1"/>
    <xf numFmtId="0" fontId="22" fillId="0" borderId="0" xfId="0" applyFont="1" applyAlignment="1">
      <alignment horizontal="left"/>
    </xf>
    <xf numFmtId="0" fontId="22" fillId="0" borderId="0" xfId="0" applyFont="1" applyAlignment="1">
      <alignment wrapText="1"/>
    </xf>
    <xf numFmtId="16" fontId="20" fillId="0" borderId="0" xfId="0" applyNumberFormat="1" applyFont="1" applyAlignment="1">
      <alignment horizontal="left" wrapText="1"/>
    </xf>
    <xf numFmtId="0" fontId="2" fillId="0" borderId="0" xfId="0" applyFont="1" applyAlignment="1">
      <alignment horizontal="left" wrapText="1"/>
    </xf>
    <xf numFmtId="14" fontId="3" fillId="0" borderId="0" xfId="0" applyNumberFormat="1" applyFont="1" applyAlignment="1">
      <alignment horizontal="left" wrapText="1"/>
    </xf>
    <xf numFmtId="0" fontId="3" fillId="0" borderId="0" xfId="0" applyFont="1" applyAlignment="1">
      <alignment horizontal="left" wrapText="1"/>
    </xf>
    <xf numFmtId="14" fontId="6" fillId="0" borderId="0" xfId="0" applyNumberFormat="1" applyFont="1" applyAlignment="1">
      <alignment horizontal="left" wrapText="1"/>
    </xf>
    <xf numFmtId="14" fontId="19" fillId="0" borderId="0" xfId="0" applyNumberFormat="1" applyFont="1" applyAlignment="1">
      <alignment horizontal="left" wrapText="1"/>
    </xf>
    <xf numFmtId="0" fontId="1" fillId="0" borderId="0" xfId="0" applyFont="1" applyAlignment="1">
      <alignment vertical="center" wrapText="1"/>
    </xf>
    <xf numFmtId="44" fontId="2" fillId="0" borderId="0" xfId="0" applyNumberFormat="1" applyFont="1" applyAlignment="1"/>
    <xf numFmtId="44" fontId="1" fillId="0" borderId="0" xfId="0" applyNumberFormat="1" applyFont="1" applyAlignment="1"/>
    <xf numFmtId="44" fontId="5" fillId="0" borderId="0" xfId="0" applyNumberFormat="1" applyFont="1" applyAlignment="1"/>
    <xf numFmtId="44" fontId="18" fillId="0" borderId="0" xfId="0" applyNumberFormat="1" applyFont="1" applyAlignment="1"/>
    <xf numFmtId="0" fontId="23" fillId="0" borderId="0" xfId="0" applyFont="1" applyAlignment="1">
      <alignment horizontal="left"/>
    </xf>
    <xf numFmtId="0" fontId="23" fillId="0" borderId="0" xfId="0" applyFont="1"/>
    <xf numFmtId="0" fontId="24" fillId="0" borderId="0" xfId="0" applyFont="1" applyAlignment="1">
      <alignment horizontal="left"/>
    </xf>
    <xf numFmtId="0" fontId="25" fillId="0" borderId="0" xfId="0" applyFont="1"/>
    <xf numFmtId="0" fontId="25" fillId="0" borderId="0" xfId="0" applyFont="1" applyAlignment="1">
      <alignment horizontal="left"/>
    </xf>
    <xf numFmtId="0" fontId="25" fillId="0" borderId="0" xfId="0" applyFont="1" applyAlignment="1">
      <alignment wrapText="1"/>
    </xf>
    <xf numFmtId="0" fontId="26" fillId="0" borderId="0" xfId="0" applyFont="1"/>
    <xf numFmtId="0" fontId="26" fillId="0" borderId="0" xfId="0" applyFont="1" applyAlignment="1">
      <alignment horizontal="left"/>
    </xf>
    <xf numFmtId="0" fontId="26" fillId="0" borderId="0" xfId="0" applyFont="1" applyAlignment="1">
      <alignment wrapText="1"/>
    </xf>
    <xf numFmtId="0" fontId="27" fillId="0" borderId="0" xfId="0" applyFont="1" applyAlignment="1">
      <alignment horizontal="left"/>
    </xf>
    <xf numFmtId="0" fontId="28" fillId="0" borderId="0" xfId="0" applyFont="1"/>
    <xf numFmtId="0" fontId="28" fillId="0" borderId="0" xfId="0" applyFont="1" applyAlignment="1">
      <alignment wrapText="1"/>
    </xf>
    <xf numFmtId="0" fontId="28" fillId="0" borderId="0" xfId="0" applyFont="1" applyAlignment="1">
      <alignment horizontal="left"/>
    </xf>
    <xf numFmtId="0" fontId="24" fillId="0" borderId="0" xfId="0" applyFont="1"/>
    <xf numFmtId="0" fontId="24" fillId="0" borderId="0" xfId="0" applyFont="1" applyAlignment="1">
      <alignment wrapText="1"/>
    </xf>
    <xf numFmtId="0" fontId="9" fillId="0" borderId="0" xfId="0" applyFont="1" applyAlignment="1">
      <alignment vertical="top" wrapText="1"/>
    </xf>
    <xf numFmtId="0" fontId="10" fillId="0" borderId="0" xfId="0" applyNumberFormat="1" applyFont="1" applyAlignment="1">
      <alignment horizontal="left"/>
    </xf>
    <xf numFmtId="0" fontId="9" fillId="0" borderId="0" xfId="0" applyFont="1" applyAlignment="1">
      <alignment wrapText="1"/>
    </xf>
    <xf numFmtId="14" fontId="12" fillId="0" borderId="0" xfId="0" applyNumberFormat="1" applyFont="1" applyAlignment="1">
      <alignment horizontal="left" wrapText="1"/>
    </xf>
    <xf numFmtId="14" fontId="10" fillId="0" borderId="0" xfId="0" applyNumberFormat="1" applyFont="1" applyAlignment="1">
      <alignment horizontal="left" wrapText="1"/>
    </xf>
    <xf numFmtId="14" fontId="9" fillId="0" borderId="0" xfId="0" applyNumberFormat="1" applyFont="1" applyAlignment="1">
      <alignment horizontal="left" wrapText="1"/>
    </xf>
    <xf numFmtId="0" fontId="29" fillId="0" borderId="0" xfId="0" applyFont="1" applyAlignment="1">
      <alignment wrapText="1"/>
    </xf>
    <xf numFmtId="14" fontId="31" fillId="0" borderId="0" xfId="0" applyNumberFormat="1" applyFont="1" applyAlignment="1">
      <alignment horizontal="left"/>
    </xf>
    <xf numFmtId="1" fontId="31" fillId="0" borderId="0" xfId="0" applyNumberFormat="1" applyFont="1" applyAlignment="1">
      <alignment horizontal="left"/>
    </xf>
    <xf numFmtId="44" fontId="31" fillId="0" borderId="0" xfId="0" applyNumberFormat="1" applyFont="1" applyAlignment="1">
      <alignment horizontal="left"/>
    </xf>
    <xf numFmtId="0" fontId="31" fillId="0" borderId="0" xfId="0" applyFont="1" applyAlignment="1">
      <alignment horizontal="left"/>
    </xf>
    <xf numFmtId="14" fontId="23" fillId="0" borderId="0" xfId="0" applyNumberFormat="1" applyFont="1" applyAlignment="1">
      <alignment horizontal="left"/>
    </xf>
    <xf numFmtId="1" fontId="23" fillId="0" borderId="0" xfId="0" applyNumberFormat="1" applyFont="1" applyAlignment="1">
      <alignment horizontal="left"/>
    </xf>
    <xf numFmtId="44" fontId="23" fillId="0" borderId="0" xfId="0" applyNumberFormat="1" applyFont="1" applyAlignment="1">
      <alignment horizontal="left"/>
    </xf>
    <xf numFmtId="0" fontId="23" fillId="0" borderId="0" xfId="0" applyFont="1" applyAlignment="1">
      <alignment horizontal="left" wrapText="1"/>
    </xf>
    <xf numFmtId="0" fontId="32" fillId="0" borderId="0" xfId="0" applyFont="1" applyAlignment="1">
      <alignment horizontal="left" wrapText="1"/>
    </xf>
    <xf numFmtId="17" fontId="23" fillId="0" borderId="0" xfId="0" applyNumberFormat="1" applyFont="1" applyAlignment="1">
      <alignment horizontal="left"/>
    </xf>
    <xf numFmtId="0" fontId="23" fillId="0" borderId="0" xfId="0" applyNumberFormat="1" applyFont="1" applyAlignment="1">
      <alignment horizontal="left"/>
    </xf>
    <xf numFmtId="0" fontId="34" fillId="0" borderId="0" xfId="0" applyFont="1"/>
    <xf numFmtId="0" fontId="31" fillId="0" borderId="0" xfId="0" applyFont="1" applyAlignment="1">
      <alignment horizontal="left" wrapText="1"/>
    </xf>
    <xf numFmtId="0" fontId="36" fillId="0" borderId="0" xfId="0" applyFont="1"/>
    <xf numFmtId="14" fontId="36" fillId="0" borderId="0" xfId="0" applyNumberFormat="1" applyFont="1" applyAlignment="1">
      <alignment horizontal="left"/>
    </xf>
    <xf numFmtId="0" fontId="36" fillId="0" borderId="0" xfId="0" applyFont="1" applyAlignment="1">
      <alignment horizontal="left"/>
    </xf>
    <xf numFmtId="0" fontId="36" fillId="0" borderId="0" xfId="0" applyFont="1" applyAlignment="1">
      <alignment wrapText="1"/>
    </xf>
    <xf numFmtId="0" fontId="37" fillId="0" borderId="0" xfId="0" applyFont="1" applyAlignment="1">
      <alignment wrapText="1"/>
    </xf>
    <xf numFmtId="16" fontId="36" fillId="0" borderId="0" xfId="0" applyNumberFormat="1" applyFont="1" applyAlignment="1">
      <alignment horizontal="left"/>
    </xf>
    <xf numFmtId="0" fontId="38" fillId="0" borderId="0" xfId="0" applyFont="1"/>
    <xf numFmtId="0" fontId="38" fillId="0" borderId="0" xfId="0" applyFont="1" applyAlignment="1"/>
    <xf numFmtId="0" fontId="28" fillId="0" borderId="0" xfId="0" applyFont="1" applyAlignment="1">
      <alignment horizontal="left" wrapText="1"/>
    </xf>
    <xf numFmtId="0" fontId="26" fillId="0" borderId="0" xfId="0" applyFont="1" applyAlignment="1">
      <alignment horizontal="left" wrapText="1"/>
    </xf>
    <xf numFmtId="0" fontId="25"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left" wrapText="1"/>
    </xf>
    <xf numFmtId="0" fontId="38" fillId="0" borderId="0" xfId="0" applyFont="1" applyAlignment="1">
      <alignment wrapText="1"/>
    </xf>
    <xf numFmtId="0" fontId="36" fillId="0" borderId="0" xfId="0" applyFont="1" applyAlignment="1">
      <alignment horizontal="left" wrapText="1"/>
    </xf>
    <xf numFmtId="44" fontId="26" fillId="0" borderId="0" xfId="0" applyNumberFormat="1" applyFont="1" applyAlignment="1">
      <alignment wrapText="1"/>
    </xf>
    <xf numFmtId="44" fontId="28" fillId="0" borderId="0" xfId="0" applyNumberFormat="1" applyFont="1"/>
    <xf numFmtId="44" fontId="25" fillId="0" borderId="0" xfId="0" applyNumberFormat="1" applyFont="1"/>
    <xf numFmtId="44" fontId="24" fillId="0" borderId="0" xfId="0" applyNumberFormat="1" applyFont="1"/>
    <xf numFmtId="44" fontId="22" fillId="0" borderId="0" xfId="0" applyNumberFormat="1" applyFont="1"/>
    <xf numFmtId="44" fontId="34" fillId="0" borderId="0" xfId="0" applyNumberFormat="1" applyFont="1"/>
    <xf numFmtId="44" fontId="36" fillId="0" borderId="0" xfId="0" applyNumberFormat="1" applyFont="1"/>
    <xf numFmtId="0" fontId="26" fillId="0" borderId="0" xfId="0" applyFont="1" applyAlignment="1">
      <alignment horizontal="left" vertical="top" wrapText="1"/>
    </xf>
    <xf numFmtId="0" fontId="38" fillId="0" borderId="0" xfId="0" applyFont="1" applyAlignment="1">
      <alignment horizontal="left"/>
    </xf>
    <xf numFmtId="14" fontId="32" fillId="0" borderId="0" xfId="0" applyNumberFormat="1" applyFont="1" applyAlignment="1">
      <alignment horizontal="left"/>
    </xf>
    <xf numFmtId="165" fontId="23" fillId="0" borderId="0" xfId="0" applyNumberFormat="1" applyFont="1" applyAlignment="1">
      <alignment horizontal="left"/>
    </xf>
    <xf numFmtId="14" fontId="41" fillId="0" borderId="0" xfId="0" applyNumberFormat="1" applyFont="1" applyAlignment="1">
      <alignment horizontal="left"/>
    </xf>
    <xf numFmtId="0" fontId="41" fillId="0" borderId="0" xfId="0" applyFont="1" applyAlignment="1">
      <alignment horizontal="left"/>
    </xf>
    <xf numFmtId="0" fontId="41" fillId="0" borderId="0" xfId="0" applyFont="1"/>
    <xf numFmtId="1" fontId="5" fillId="0" borderId="0" xfId="0" applyNumberFormat="1" applyFont="1" applyAlignment="1">
      <alignment horizontal="left"/>
    </xf>
    <xf numFmtId="14" fontId="5" fillId="0" borderId="0" xfId="0" applyNumberFormat="1" applyFont="1" applyAlignment="1">
      <alignment horizontal="left" wrapText="1"/>
    </xf>
    <xf numFmtId="0" fontId="21" fillId="2" borderId="0" xfId="0" applyFont="1" applyFill="1" applyAlignment="1">
      <alignment horizontal="left" wrapText="1"/>
    </xf>
    <xf numFmtId="0" fontId="43" fillId="0" borderId="0" xfId="0" applyFont="1"/>
    <xf numFmtId="0" fontId="2" fillId="0" borderId="0" xfId="0" applyNumberFormat="1" applyFont="1" applyAlignment="1">
      <alignment horizontal="left"/>
    </xf>
    <xf numFmtId="0" fontId="1" fillId="0" borderId="0" xfId="0" applyNumberFormat="1" applyFont="1" applyAlignment="1">
      <alignment horizontal="left"/>
    </xf>
    <xf numFmtId="0" fontId="5" fillId="0" borderId="0" xfId="0" applyNumberFormat="1" applyFont="1" applyAlignment="1">
      <alignment horizontal="left"/>
    </xf>
    <xf numFmtId="0" fontId="18" fillId="0" borderId="0" xfId="0" applyNumberFormat="1" applyFont="1" applyAlignment="1">
      <alignment horizontal="left"/>
    </xf>
    <xf numFmtId="44" fontId="5" fillId="0" borderId="0" xfId="0" applyNumberFormat="1" applyFont="1" applyAlignment="1">
      <alignment horizontal="left"/>
    </xf>
    <xf numFmtId="0" fontId="5" fillId="0" borderId="0" xfId="0" applyFont="1"/>
    <xf numFmtId="44" fontId="36" fillId="0" borderId="0" xfId="0" applyNumberFormat="1" applyFont="1" applyAlignment="1">
      <alignment vertical="top" wrapText="1"/>
    </xf>
    <xf numFmtId="0" fontId="45" fillId="0" borderId="0" xfId="0" applyFont="1" applyAlignment="1">
      <alignment wrapText="1"/>
    </xf>
    <xf numFmtId="0" fontId="46" fillId="0" borderId="0" xfId="0" applyFont="1"/>
    <xf numFmtId="16" fontId="36" fillId="0" borderId="0" xfId="0" applyNumberFormat="1" applyFont="1" applyAlignment="1">
      <alignment wrapText="1"/>
    </xf>
    <xf numFmtId="0" fontId="35" fillId="0" borderId="0" xfId="0" applyFont="1" applyAlignment="1">
      <alignment horizontal="left" wrapText="1"/>
    </xf>
    <xf numFmtId="14" fontId="23" fillId="0" borderId="0" xfId="0" applyNumberFormat="1" applyFont="1" applyFill="1" applyAlignment="1">
      <alignment horizontal="left"/>
    </xf>
    <xf numFmtId="14" fontId="23" fillId="0" borderId="0" xfId="0" applyNumberFormat="1" applyFont="1" applyAlignment="1">
      <alignment horizontal="left" wrapText="1"/>
    </xf>
    <xf numFmtId="0" fontId="20" fillId="0" borderId="0" xfId="0" applyFont="1" applyAlignment="1">
      <alignment horizontal="left" wrapText="1"/>
    </xf>
    <xf numFmtId="0" fontId="47" fillId="0" borderId="0" xfId="0" applyFont="1" applyAlignment="1">
      <alignment vertical="center"/>
    </xf>
    <xf numFmtId="0" fontId="47" fillId="0" borderId="0" xfId="0" applyFont="1" applyAlignment="1">
      <alignment vertical="center" wrapText="1"/>
    </xf>
    <xf numFmtId="14" fontId="7" fillId="0" borderId="0" xfId="0" applyNumberFormat="1" applyFont="1" applyAlignment="1">
      <alignment horizontal="left"/>
    </xf>
    <xf numFmtId="0" fontId="7" fillId="0" borderId="0" xfId="0" applyNumberFormat="1" applyFont="1" applyAlignment="1">
      <alignment horizontal="left"/>
    </xf>
    <xf numFmtId="0" fontId="7" fillId="0" borderId="0" xfId="0" applyFont="1" applyAlignment="1">
      <alignment horizontal="left"/>
    </xf>
    <xf numFmtId="44" fontId="7" fillId="0" borderId="0" xfId="0" applyNumberFormat="1" applyFont="1" applyAlignment="1"/>
    <xf numFmtId="0" fontId="48" fillId="0" borderId="0" xfId="0" applyFont="1"/>
    <xf numFmtId="2" fontId="5" fillId="0" borderId="0" xfId="0" applyNumberFormat="1" applyFont="1" applyAlignment="1">
      <alignment horizontal="left" wrapText="1"/>
    </xf>
    <xf numFmtId="14" fontId="7" fillId="0" borderId="0" xfId="0" applyNumberFormat="1" applyFont="1" applyAlignment="1">
      <alignment horizontal="left" wrapText="1"/>
    </xf>
    <xf numFmtId="44" fontId="36" fillId="0" borderId="0" xfId="0" applyNumberFormat="1" applyFont="1" applyAlignment="1">
      <alignment horizontal="left"/>
    </xf>
    <xf numFmtId="0" fontId="36" fillId="0" borderId="0" xfId="0" applyFont="1" applyAlignment="1"/>
    <xf numFmtId="14" fontId="36" fillId="0" borderId="0" xfId="0" applyNumberFormat="1" applyFont="1" applyAlignment="1"/>
    <xf numFmtId="0" fontId="39" fillId="0" borderId="0" xfId="0" applyFont="1" applyAlignment="1">
      <alignment horizontal="right"/>
    </xf>
    <xf numFmtId="0" fontId="36" fillId="0" borderId="0" xfId="0" applyFont="1" applyAlignment="1">
      <alignment horizontal="right"/>
    </xf>
    <xf numFmtId="0" fontId="24" fillId="0" borderId="0" xfId="0" applyFont="1" applyAlignment="1">
      <alignment horizontal="right"/>
    </xf>
    <xf numFmtId="0" fontId="38" fillId="0" borderId="0" xfId="0" applyFont="1" applyAlignment="1">
      <alignment horizontal="right"/>
    </xf>
    <xf numFmtId="44" fontId="26" fillId="0" borderId="0" xfId="0" applyNumberFormat="1" applyFont="1"/>
    <xf numFmtId="0" fontId="51" fillId="0" borderId="0" xfId="0" applyFont="1" applyAlignment="1">
      <alignment vertical="center" wrapText="1"/>
    </xf>
    <xf numFmtId="44" fontId="39" fillId="0" borderId="0" xfId="0" applyNumberFormat="1" applyFont="1"/>
    <xf numFmtId="44" fontId="38" fillId="0" borderId="0" xfId="0" applyNumberFormat="1" applyFont="1"/>
    <xf numFmtId="14" fontId="28" fillId="0" borderId="0" xfId="0" applyNumberFormat="1" applyFont="1" applyAlignment="1">
      <alignment horizontal="left" wrapText="1"/>
    </xf>
    <xf numFmtId="14" fontId="24" fillId="0" borderId="0" xfId="0" applyNumberFormat="1" applyFont="1" applyAlignment="1">
      <alignment horizontal="left" wrapText="1"/>
    </xf>
    <xf numFmtId="14" fontId="22" fillId="0" borderId="0" xfId="0" applyNumberFormat="1" applyFont="1" applyAlignment="1">
      <alignment horizontal="left" wrapText="1"/>
    </xf>
    <xf numFmtId="0" fontId="38" fillId="0" borderId="0" xfId="0" applyFont="1" applyAlignment="1">
      <alignment horizontal="left" wrapText="1"/>
    </xf>
    <xf numFmtId="14" fontId="36" fillId="0" borderId="0" xfId="0" applyNumberFormat="1" applyFont="1" applyAlignment="1">
      <alignment horizontal="left" wrapText="1"/>
    </xf>
    <xf numFmtId="16" fontId="36" fillId="0" borderId="0" xfId="0" applyNumberFormat="1" applyFont="1" applyAlignment="1">
      <alignment horizontal="left" wrapText="1"/>
    </xf>
    <xf numFmtId="0" fontId="52" fillId="0" borderId="0" xfId="0" applyFont="1" applyAlignment="1">
      <alignment horizontal="left" wrapText="1"/>
    </xf>
    <xf numFmtId="0" fontId="44" fillId="0" borderId="0" xfId="0" applyFont="1" applyAlignment="1">
      <alignment horizontal="left" wrapText="1"/>
    </xf>
    <xf numFmtId="44" fontId="23" fillId="3" borderId="0" xfId="0" applyNumberFormat="1" applyFont="1" applyFill="1" applyAlignment="1">
      <alignment horizontal="left"/>
    </xf>
    <xf numFmtId="0" fontId="23" fillId="3" borderId="0" xfId="0" applyFont="1" applyFill="1" applyAlignment="1">
      <alignment horizontal="left"/>
    </xf>
    <xf numFmtId="0" fontId="23" fillId="3" borderId="0" xfId="0" applyFont="1" applyFill="1" applyAlignment="1">
      <alignment horizontal="left" wrapText="1"/>
    </xf>
    <xf numFmtId="14" fontId="23" fillId="3" borderId="0" xfId="0" applyNumberFormat="1" applyFont="1" applyFill="1" applyAlignment="1">
      <alignment horizontal="left"/>
    </xf>
    <xf numFmtId="0" fontId="33" fillId="3" borderId="0" xfId="0" applyFont="1" applyFill="1" applyAlignment="1">
      <alignment horizontal="left"/>
    </xf>
    <xf numFmtId="0" fontId="32" fillId="3" borderId="0" xfId="0" applyFont="1" applyFill="1" applyAlignment="1">
      <alignment horizontal="left" wrapText="1"/>
    </xf>
    <xf numFmtId="0" fontId="23" fillId="3" borderId="0" xfId="0" applyFont="1" applyFill="1" applyAlignment="1">
      <alignment vertical="center"/>
    </xf>
    <xf numFmtId="16" fontId="32" fillId="3" borderId="0" xfId="0" applyNumberFormat="1" applyFont="1" applyFill="1" applyAlignment="1">
      <alignment horizontal="left"/>
    </xf>
    <xf numFmtId="1" fontId="23" fillId="3" borderId="0" xfId="0" applyNumberFormat="1" applyFont="1" applyFill="1" applyAlignment="1">
      <alignment horizontal="left"/>
    </xf>
    <xf numFmtId="0" fontId="50" fillId="3" borderId="0" xfId="0" applyFont="1" applyFill="1"/>
    <xf numFmtId="14" fontId="32" fillId="3" borderId="0" xfId="0" applyNumberFormat="1" applyFont="1" applyFill="1" applyAlignment="1">
      <alignment horizontal="left" wrapText="1"/>
    </xf>
    <xf numFmtId="16" fontId="32" fillId="3" borderId="0" xfId="0" applyNumberFormat="1" applyFont="1" applyFill="1" applyAlignment="1">
      <alignment horizontal="left" wrapText="1"/>
    </xf>
    <xf numFmtId="14" fontId="33" fillId="3" borderId="0" xfId="0" applyNumberFormat="1" applyFont="1" applyFill="1" applyAlignment="1">
      <alignment horizontal="left"/>
    </xf>
    <xf numFmtId="165" fontId="23" fillId="3" borderId="0" xfId="0" applyNumberFormat="1" applyFont="1" applyFill="1" applyAlignment="1">
      <alignment horizontal="left"/>
    </xf>
    <xf numFmtId="14" fontId="32" fillId="3" borderId="0" xfId="0" applyNumberFormat="1" applyFont="1" applyFill="1" applyAlignment="1">
      <alignment horizontal="left"/>
    </xf>
    <xf numFmtId="0" fontId="41" fillId="3" borderId="0" xfId="0" applyFont="1" applyFill="1" applyAlignment="1">
      <alignment horizontal="left"/>
    </xf>
    <xf numFmtId="44" fontId="41" fillId="3" borderId="0" xfId="0" applyNumberFormat="1" applyFont="1" applyFill="1" applyAlignment="1"/>
    <xf numFmtId="0" fontId="41" fillId="3" borderId="0" xfId="0" applyFont="1" applyFill="1" applyAlignment="1">
      <alignment horizontal="left" wrapText="1"/>
    </xf>
    <xf numFmtId="0" fontId="42" fillId="3" borderId="0" xfId="0" applyFont="1" applyFill="1" applyAlignment="1">
      <alignment vertical="center" wrapText="1"/>
    </xf>
    <xf numFmtId="0" fontId="4" fillId="0" borderId="0" xfId="0" applyFont="1" applyAlignment="1">
      <alignment horizontal="left" wrapText="1"/>
    </xf>
    <xf numFmtId="16" fontId="1" fillId="0" borderId="0" xfId="0" applyNumberFormat="1" applyFont="1" applyAlignment="1">
      <alignment horizontal="left" wrapText="1"/>
    </xf>
    <xf numFmtId="0" fontId="5" fillId="0" borderId="0" xfId="0" applyFont="1" applyAlignment="1">
      <alignment vertical="top" wrapText="1"/>
    </xf>
    <xf numFmtId="16" fontId="23" fillId="0" borderId="0" xfId="0" applyNumberFormat="1" applyFont="1" applyAlignment="1">
      <alignment horizontal="left" wrapText="1"/>
    </xf>
    <xf numFmtId="16" fontId="1" fillId="0" borderId="0" xfId="0" applyNumberFormat="1" applyFont="1" applyAlignment="1">
      <alignment horizontal="left"/>
    </xf>
    <xf numFmtId="44" fontId="36" fillId="0" borderId="0" xfId="0" applyNumberFormat="1" applyFont="1" applyAlignment="1">
      <alignment wrapText="1"/>
    </xf>
    <xf numFmtId="0" fontId="54" fillId="0" borderId="0" xfId="0" applyFont="1" applyAlignment="1">
      <alignment wrapText="1"/>
    </xf>
    <xf numFmtId="0" fontId="22" fillId="0" borderId="0" xfId="0" applyFont="1" applyAlignment="1">
      <alignment horizontal="right"/>
    </xf>
    <xf numFmtId="0" fontId="0" fillId="0" borderId="0" xfId="0" applyAlignment="1">
      <alignment wrapText="1"/>
    </xf>
    <xf numFmtId="0" fontId="23" fillId="3" borderId="0" xfId="0" applyFont="1" applyFill="1" applyAlignment="1">
      <alignment vertical="center" wrapText="1"/>
    </xf>
    <xf numFmtId="0" fontId="41" fillId="0" borderId="0" xfId="0" applyFont="1" applyAlignment="1">
      <alignment horizontal="lef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299" Type="http://schemas.openxmlformats.org/officeDocument/2006/relationships/revisionLog" Target="revisionLog3.xml"/><Relationship Id="rId671" Type="http://schemas.openxmlformats.org/officeDocument/2006/relationships/revisionLog" Target="revisionLog389.xml"/><Relationship Id="rId727" Type="http://schemas.openxmlformats.org/officeDocument/2006/relationships/revisionLog" Target="revisionLog445.xml"/><Relationship Id="rId769" Type="http://schemas.openxmlformats.org/officeDocument/2006/relationships/revisionLog" Target="revisionLog487.xml"/><Relationship Id="rId324" Type="http://schemas.openxmlformats.org/officeDocument/2006/relationships/revisionLog" Target="revisionLog313.xml"/><Relationship Id="rId366" Type="http://schemas.openxmlformats.org/officeDocument/2006/relationships/revisionLog" Target="revisionLog48.xml"/><Relationship Id="rId531" Type="http://schemas.openxmlformats.org/officeDocument/2006/relationships/revisionLog" Target="revisionLog191.xml"/><Relationship Id="rId573" Type="http://schemas.openxmlformats.org/officeDocument/2006/relationships/revisionLog" Target="revisionLog357.xml"/><Relationship Id="rId629" Type="http://schemas.openxmlformats.org/officeDocument/2006/relationships/revisionLog" Target="revisionLog259.xml"/><Relationship Id="rId780" Type="http://schemas.openxmlformats.org/officeDocument/2006/relationships/revisionLog" Target="revisionLog498.xml"/><Relationship Id="rId433" Type="http://schemas.openxmlformats.org/officeDocument/2006/relationships/revisionLog" Target="revisionLog93.xml"/><Relationship Id="rId475" Type="http://schemas.openxmlformats.org/officeDocument/2006/relationships/revisionLog" Target="revisionLog135.xml"/><Relationship Id="rId640" Type="http://schemas.openxmlformats.org/officeDocument/2006/relationships/revisionLog" Target="revisionLog270.xml"/><Relationship Id="rId682" Type="http://schemas.openxmlformats.org/officeDocument/2006/relationships/revisionLog" Target="revisionLog400.xml"/><Relationship Id="rId738" Type="http://schemas.openxmlformats.org/officeDocument/2006/relationships/revisionLog" Target="revisionLog456.xml"/><Relationship Id="rId377" Type="http://schemas.openxmlformats.org/officeDocument/2006/relationships/revisionLog" Target="revisionLog59.xml"/><Relationship Id="rId335" Type="http://schemas.openxmlformats.org/officeDocument/2006/relationships/revisionLog" Target="revisionLog17.xml"/><Relationship Id="rId500" Type="http://schemas.openxmlformats.org/officeDocument/2006/relationships/revisionLog" Target="revisionLog160.xml"/><Relationship Id="rId542" Type="http://schemas.openxmlformats.org/officeDocument/2006/relationships/revisionLog" Target="revisionLog202.xml"/><Relationship Id="rId584" Type="http://schemas.openxmlformats.org/officeDocument/2006/relationships/revisionLog" Target="revisionLog368.xml"/><Relationship Id="rId402" Type="http://schemas.openxmlformats.org/officeDocument/2006/relationships/revisionLog" Target="revisionLog84.xml"/><Relationship Id="rId486" Type="http://schemas.openxmlformats.org/officeDocument/2006/relationships/revisionLog" Target="revisionLog146.xml"/><Relationship Id="rId444" Type="http://schemas.openxmlformats.org/officeDocument/2006/relationships/revisionLog" Target="revisionLog104.xml"/><Relationship Id="rId651" Type="http://schemas.openxmlformats.org/officeDocument/2006/relationships/revisionLog" Target="revisionLog281.xml"/><Relationship Id="rId693" Type="http://schemas.openxmlformats.org/officeDocument/2006/relationships/revisionLog" Target="revisionLog411.xml"/><Relationship Id="rId707" Type="http://schemas.openxmlformats.org/officeDocument/2006/relationships/revisionLog" Target="revisionLog425.xml"/><Relationship Id="rId749" Type="http://schemas.openxmlformats.org/officeDocument/2006/relationships/revisionLog" Target="revisionLog467.xml"/><Relationship Id="rId304" Type="http://schemas.openxmlformats.org/officeDocument/2006/relationships/revisionLog" Target="revisionLog8.xml"/><Relationship Id="rId388" Type="http://schemas.openxmlformats.org/officeDocument/2006/relationships/revisionLog" Target="revisionLog70.xml"/><Relationship Id="rId346" Type="http://schemas.openxmlformats.org/officeDocument/2006/relationships/revisionLog" Target="revisionLog28.xml"/><Relationship Id="rId290" Type="http://schemas.openxmlformats.org/officeDocument/2006/relationships/revisionLog" Target="revisionLog290.xml"/><Relationship Id="rId511" Type="http://schemas.openxmlformats.org/officeDocument/2006/relationships/revisionLog" Target="revisionLog171.xml"/><Relationship Id="rId553" Type="http://schemas.openxmlformats.org/officeDocument/2006/relationships/revisionLog" Target="revisionLog213.xml"/><Relationship Id="rId609" Type="http://schemas.openxmlformats.org/officeDocument/2006/relationships/revisionLog" Target="revisionLog239.xml"/><Relationship Id="rId760" Type="http://schemas.openxmlformats.org/officeDocument/2006/relationships/revisionLog" Target="revisionLog478.xml"/><Relationship Id="rId413" Type="http://schemas.openxmlformats.org/officeDocument/2006/relationships/revisionLog" Target="revisionLog329.xml"/><Relationship Id="rId595" Type="http://schemas.openxmlformats.org/officeDocument/2006/relationships/revisionLog" Target="revisionLog225.xml"/><Relationship Id="rId497" Type="http://schemas.openxmlformats.org/officeDocument/2006/relationships/revisionLog" Target="revisionLog157.xml"/><Relationship Id="rId455" Type="http://schemas.openxmlformats.org/officeDocument/2006/relationships/revisionLog" Target="revisionLog115.xml"/><Relationship Id="rId620" Type="http://schemas.openxmlformats.org/officeDocument/2006/relationships/revisionLog" Target="revisionLog250.xml"/><Relationship Id="rId662" Type="http://schemas.openxmlformats.org/officeDocument/2006/relationships/revisionLog" Target="revisionLog380.xml"/><Relationship Id="rId718" Type="http://schemas.openxmlformats.org/officeDocument/2006/relationships/revisionLog" Target="revisionLog436.xml"/><Relationship Id="rId315" Type="http://schemas.openxmlformats.org/officeDocument/2006/relationships/revisionLog" Target="revisionLog304.xml"/><Relationship Id="rId357" Type="http://schemas.openxmlformats.org/officeDocument/2006/relationships/revisionLog" Target="revisionLog39.xml"/><Relationship Id="rId522" Type="http://schemas.openxmlformats.org/officeDocument/2006/relationships/revisionLog" Target="revisionLog182.xml"/><Relationship Id="rId399" Type="http://schemas.openxmlformats.org/officeDocument/2006/relationships/revisionLog" Target="revisionLog81.xml"/><Relationship Id="rId564" Type="http://schemas.openxmlformats.org/officeDocument/2006/relationships/revisionLog" Target="revisionLog348.xml"/><Relationship Id="rId771" Type="http://schemas.openxmlformats.org/officeDocument/2006/relationships/revisionLog" Target="revisionLog489.xml"/><Relationship Id="rId466" Type="http://schemas.openxmlformats.org/officeDocument/2006/relationships/revisionLog" Target="revisionLog126.xml"/><Relationship Id="rId424" Type="http://schemas.openxmlformats.org/officeDocument/2006/relationships/revisionLog" Target="revisionLog340.xml"/><Relationship Id="rId631" Type="http://schemas.openxmlformats.org/officeDocument/2006/relationships/revisionLog" Target="revisionLog261.xml"/><Relationship Id="rId673" Type="http://schemas.openxmlformats.org/officeDocument/2006/relationships/revisionLog" Target="revisionLog391.xml"/><Relationship Id="rId729" Type="http://schemas.openxmlformats.org/officeDocument/2006/relationships/revisionLog" Target="revisionLog447.xml"/><Relationship Id="rId326" Type="http://schemas.openxmlformats.org/officeDocument/2006/relationships/revisionLog" Target="revisionLog315.xml"/><Relationship Id="rId533" Type="http://schemas.openxmlformats.org/officeDocument/2006/relationships/revisionLog" Target="revisionLog193.xml"/><Relationship Id="rId368" Type="http://schemas.openxmlformats.org/officeDocument/2006/relationships/revisionLog" Target="revisionLog50.xml"/><Relationship Id="rId575" Type="http://schemas.openxmlformats.org/officeDocument/2006/relationships/revisionLog" Target="revisionLog359.xml"/><Relationship Id="rId740" Type="http://schemas.openxmlformats.org/officeDocument/2006/relationships/revisionLog" Target="revisionLog458.xml"/><Relationship Id="rId782" Type="http://schemas.openxmlformats.org/officeDocument/2006/relationships/revisionLog" Target="revisionLog500.xml"/><Relationship Id="rId477" Type="http://schemas.openxmlformats.org/officeDocument/2006/relationships/revisionLog" Target="revisionLog137.xml"/><Relationship Id="rId435" Type="http://schemas.openxmlformats.org/officeDocument/2006/relationships/revisionLog" Target="revisionLog95.xml"/><Relationship Id="rId600" Type="http://schemas.openxmlformats.org/officeDocument/2006/relationships/revisionLog" Target="revisionLog230.xml"/><Relationship Id="rId642" Type="http://schemas.openxmlformats.org/officeDocument/2006/relationships/revisionLog" Target="revisionLog272.xml"/><Relationship Id="rId684" Type="http://schemas.openxmlformats.org/officeDocument/2006/relationships/revisionLog" Target="revisionLog402.xml"/><Relationship Id="rId337" Type="http://schemas.openxmlformats.org/officeDocument/2006/relationships/revisionLog" Target="revisionLog19.xml"/><Relationship Id="rId502" Type="http://schemas.openxmlformats.org/officeDocument/2006/relationships/revisionLog" Target="revisionLog162.xml"/><Relationship Id="rId379" Type="http://schemas.openxmlformats.org/officeDocument/2006/relationships/revisionLog" Target="revisionLog61.xml"/><Relationship Id="rId544" Type="http://schemas.openxmlformats.org/officeDocument/2006/relationships/revisionLog" Target="revisionLog204.xml"/><Relationship Id="rId586" Type="http://schemas.openxmlformats.org/officeDocument/2006/relationships/revisionLog" Target="revisionLog370.xml"/><Relationship Id="rId751" Type="http://schemas.openxmlformats.org/officeDocument/2006/relationships/revisionLog" Target="revisionLog469.xml"/><Relationship Id="rId404" Type="http://schemas.openxmlformats.org/officeDocument/2006/relationships/revisionLog" Target="revisionLog320.xml"/><Relationship Id="rId446" Type="http://schemas.openxmlformats.org/officeDocument/2006/relationships/revisionLog" Target="revisionLog106.xml"/><Relationship Id="rId390" Type="http://schemas.openxmlformats.org/officeDocument/2006/relationships/revisionLog" Target="revisionLog72.xml"/><Relationship Id="rId611" Type="http://schemas.openxmlformats.org/officeDocument/2006/relationships/revisionLog" Target="revisionLog241.xml"/><Relationship Id="rId653" Type="http://schemas.openxmlformats.org/officeDocument/2006/relationships/revisionLog" Target="revisionLog371.xml"/><Relationship Id="rId292" Type="http://schemas.openxmlformats.org/officeDocument/2006/relationships/revisionLog" Target="revisionLog292.xml"/><Relationship Id="rId488" Type="http://schemas.openxmlformats.org/officeDocument/2006/relationships/revisionLog" Target="revisionLog148.xml"/><Relationship Id="rId306" Type="http://schemas.openxmlformats.org/officeDocument/2006/relationships/revisionLog" Target="revisionLog10.xml"/><Relationship Id="rId695" Type="http://schemas.openxmlformats.org/officeDocument/2006/relationships/revisionLog" Target="revisionLog413.xml"/><Relationship Id="rId709" Type="http://schemas.openxmlformats.org/officeDocument/2006/relationships/revisionLog" Target="revisionLog427.xml"/><Relationship Id="rId348" Type="http://schemas.openxmlformats.org/officeDocument/2006/relationships/revisionLog" Target="revisionLog30.xml"/><Relationship Id="rId513" Type="http://schemas.openxmlformats.org/officeDocument/2006/relationships/revisionLog" Target="revisionLog173.xml"/><Relationship Id="rId555" Type="http://schemas.openxmlformats.org/officeDocument/2006/relationships/revisionLog" Target="revisionLog215.xml"/><Relationship Id="rId597" Type="http://schemas.openxmlformats.org/officeDocument/2006/relationships/revisionLog" Target="revisionLog227.xml"/><Relationship Id="rId720" Type="http://schemas.openxmlformats.org/officeDocument/2006/relationships/revisionLog" Target="revisionLog438.xml"/><Relationship Id="rId762" Type="http://schemas.openxmlformats.org/officeDocument/2006/relationships/revisionLog" Target="revisionLog480.xml"/><Relationship Id="rId415" Type="http://schemas.openxmlformats.org/officeDocument/2006/relationships/revisionLog" Target="revisionLog331.xml"/><Relationship Id="rId436" Type="http://schemas.openxmlformats.org/officeDocument/2006/relationships/revisionLog" Target="revisionLog96.xml"/><Relationship Id="rId457" Type="http://schemas.openxmlformats.org/officeDocument/2006/relationships/revisionLog" Target="revisionLog117.xml"/><Relationship Id="rId380" Type="http://schemas.openxmlformats.org/officeDocument/2006/relationships/revisionLog" Target="revisionLog62.xml"/><Relationship Id="rId601" Type="http://schemas.openxmlformats.org/officeDocument/2006/relationships/revisionLog" Target="revisionLog231.xml"/><Relationship Id="rId622" Type="http://schemas.openxmlformats.org/officeDocument/2006/relationships/revisionLog" Target="revisionLog252.xml"/><Relationship Id="rId643" Type="http://schemas.openxmlformats.org/officeDocument/2006/relationships/revisionLog" Target="revisionLog273.xml"/><Relationship Id="rId499" Type="http://schemas.openxmlformats.org/officeDocument/2006/relationships/revisionLog" Target="revisionLog159.xml"/><Relationship Id="rId478" Type="http://schemas.openxmlformats.org/officeDocument/2006/relationships/revisionLog" Target="revisionLog138.xml"/><Relationship Id="rId664" Type="http://schemas.openxmlformats.org/officeDocument/2006/relationships/revisionLog" Target="revisionLog382.xml"/><Relationship Id="rId685" Type="http://schemas.openxmlformats.org/officeDocument/2006/relationships/revisionLog" Target="revisionLog403.xml"/><Relationship Id="rId317" Type="http://schemas.openxmlformats.org/officeDocument/2006/relationships/revisionLog" Target="revisionLog306.xml"/><Relationship Id="rId338" Type="http://schemas.openxmlformats.org/officeDocument/2006/relationships/revisionLog" Target="revisionLog20.xml"/><Relationship Id="rId359" Type="http://schemas.openxmlformats.org/officeDocument/2006/relationships/revisionLog" Target="revisionLog41.xml"/><Relationship Id="rId587" Type="http://schemas.openxmlformats.org/officeDocument/2006/relationships/revisionLog" Target="revisionLog217.xml"/><Relationship Id="rId503" Type="http://schemas.openxmlformats.org/officeDocument/2006/relationships/revisionLog" Target="revisionLog163.xml"/><Relationship Id="rId524" Type="http://schemas.openxmlformats.org/officeDocument/2006/relationships/revisionLog" Target="revisionLog184.xml"/><Relationship Id="rId545" Type="http://schemas.openxmlformats.org/officeDocument/2006/relationships/revisionLog" Target="revisionLog205.xml"/><Relationship Id="rId566" Type="http://schemas.openxmlformats.org/officeDocument/2006/relationships/revisionLog" Target="revisionLog350.xml"/><Relationship Id="rId710" Type="http://schemas.openxmlformats.org/officeDocument/2006/relationships/revisionLog" Target="revisionLog428.xml"/><Relationship Id="rId731" Type="http://schemas.openxmlformats.org/officeDocument/2006/relationships/revisionLog" Target="revisionLog449.xml"/><Relationship Id="rId752" Type="http://schemas.openxmlformats.org/officeDocument/2006/relationships/revisionLog" Target="revisionLog470.xml"/><Relationship Id="rId773" Type="http://schemas.openxmlformats.org/officeDocument/2006/relationships/revisionLog" Target="revisionLog491.xml"/><Relationship Id="rId391" Type="http://schemas.openxmlformats.org/officeDocument/2006/relationships/revisionLog" Target="revisionLog73.xml"/><Relationship Id="rId370" Type="http://schemas.openxmlformats.org/officeDocument/2006/relationships/revisionLog" Target="revisionLog52.xml"/><Relationship Id="rId426" Type="http://schemas.openxmlformats.org/officeDocument/2006/relationships/revisionLog" Target="revisionLog86.xml"/><Relationship Id="rId447" Type="http://schemas.openxmlformats.org/officeDocument/2006/relationships/revisionLog" Target="revisionLog107.xml"/><Relationship Id="rId405" Type="http://schemas.openxmlformats.org/officeDocument/2006/relationships/revisionLog" Target="revisionLog321.xml"/><Relationship Id="rId612" Type="http://schemas.openxmlformats.org/officeDocument/2006/relationships/revisionLog" Target="revisionLog242.xml"/><Relationship Id="rId633" Type="http://schemas.openxmlformats.org/officeDocument/2006/relationships/revisionLog" Target="revisionLog263.xml"/><Relationship Id="rId489" Type="http://schemas.openxmlformats.org/officeDocument/2006/relationships/revisionLog" Target="revisionLog149.xml"/><Relationship Id="rId468" Type="http://schemas.openxmlformats.org/officeDocument/2006/relationships/revisionLog" Target="revisionLog128.xml"/><Relationship Id="rId654" Type="http://schemas.openxmlformats.org/officeDocument/2006/relationships/revisionLog" Target="revisionLog372.xml"/><Relationship Id="rId675" Type="http://schemas.openxmlformats.org/officeDocument/2006/relationships/revisionLog" Target="revisionLog393.xml"/><Relationship Id="rId696" Type="http://schemas.openxmlformats.org/officeDocument/2006/relationships/revisionLog" Target="revisionLog414.xml"/><Relationship Id="rId328" Type="http://schemas.openxmlformats.org/officeDocument/2006/relationships/revisionLog" Target="revisionLog317.xml"/><Relationship Id="rId349" Type="http://schemas.openxmlformats.org/officeDocument/2006/relationships/revisionLog" Target="revisionLog31.xml"/><Relationship Id="rId307" Type="http://schemas.openxmlformats.org/officeDocument/2006/relationships/revisionLog" Target="revisionLog11.xml"/><Relationship Id="rId293" Type="http://schemas.openxmlformats.org/officeDocument/2006/relationships/revisionLog" Target="revisionLog293.xml"/><Relationship Id="rId514" Type="http://schemas.openxmlformats.org/officeDocument/2006/relationships/revisionLog" Target="revisionLog174.xml"/><Relationship Id="rId535" Type="http://schemas.openxmlformats.org/officeDocument/2006/relationships/revisionLog" Target="revisionLog195.xml"/><Relationship Id="rId556" Type="http://schemas.openxmlformats.org/officeDocument/2006/relationships/revisionLog" Target="revisionLog216.xml"/><Relationship Id="rId577" Type="http://schemas.openxmlformats.org/officeDocument/2006/relationships/revisionLog" Target="revisionLog361.xml"/><Relationship Id="rId700" Type="http://schemas.openxmlformats.org/officeDocument/2006/relationships/revisionLog" Target="revisionLog418.xml"/><Relationship Id="rId721" Type="http://schemas.openxmlformats.org/officeDocument/2006/relationships/revisionLog" Target="revisionLog439.xml"/><Relationship Id="rId742" Type="http://schemas.openxmlformats.org/officeDocument/2006/relationships/revisionLog" Target="revisionLog460.xml"/><Relationship Id="rId763" Type="http://schemas.openxmlformats.org/officeDocument/2006/relationships/revisionLog" Target="revisionLog481.xml"/><Relationship Id="rId381" Type="http://schemas.openxmlformats.org/officeDocument/2006/relationships/revisionLog" Target="revisionLog63.xml"/><Relationship Id="rId360" Type="http://schemas.openxmlformats.org/officeDocument/2006/relationships/revisionLog" Target="revisionLog42.xml"/><Relationship Id="rId416" Type="http://schemas.openxmlformats.org/officeDocument/2006/relationships/revisionLog" Target="revisionLog332.xml"/><Relationship Id="rId598" Type="http://schemas.openxmlformats.org/officeDocument/2006/relationships/revisionLog" Target="revisionLog228.xml"/><Relationship Id="rId602" Type="http://schemas.openxmlformats.org/officeDocument/2006/relationships/revisionLog" Target="revisionLog232.xml"/><Relationship Id="rId784" Type="http://schemas.openxmlformats.org/officeDocument/2006/relationships/revisionLog" Target="revisionLog502.xml"/><Relationship Id="rId479" Type="http://schemas.openxmlformats.org/officeDocument/2006/relationships/revisionLog" Target="revisionLog139.xml"/><Relationship Id="rId458" Type="http://schemas.openxmlformats.org/officeDocument/2006/relationships/revisionLog" Target="revisionLog118.xml"/><Relationship Id="rId437" Type="http://schemas.openxmlformats.org/officeDocument/2006/relationships/revisionLog" Target="revisionLog97.xml"/><Relationship Id="rId623" Type="http://schemas.openxmlformats.org/officeDocument/2006/relationships/revisionLog" Target="revisionLog253.xml"/><Relationship Id="rId644" Type="http://schemas.openxmlformats.org/officeDocument/2006/relationships/revisionLog" Target="revisionLog274.xml"/><Relationship Id="rId665" Type="http://schemas.openxmlformats.org/officeDocument/2006/relationships/revisionLog" Target="revisionLog383.xml"/><Relationship Id="rId686" Type="http://schemas.openxmlformats.org/officeDocument/2006/relationships/revisionLog" Target="revisionLog404.xml"/><Relationship Id="rId318" Type="http://schemas.openxmlformats.org/officeDocument/2006/relationships/revisionLog" Target="revisionLog307.xml"/><Relationship Id="rId339" Type="http://schemas.openxmlformats.org/officeDocument/2006/relationships/revisionLog" Target="revisionLog21.xml"/><Relationship Id="rId283" Type="http://schemas.openxmlformats.org/officeDocument/2006/relationships/revisionLog" Target="revisionLog283.xml"/><Relationship Id="rId490" Type="http://schemas.openxmlformats.org/officeDocument/2006/relationships/revisionLog" Target="revisionLog150.xml"/><Relationship Id="rId504" Type="http://schemas.openxmlformats.org/officeDocument/2006/relationships/revisionLog" Target="revisionLog164.xml"/><Relationship Id="rId525" Type="http://schemas.openxmlformats.org/officeDocument/2006/relationships/revisionLog" Target="revisionLog185.xml"/><Relationship Id="rId546" Type="http://schemas.openxmlformats.org/officeDocument/2006/relationships/revisionLog" Target="revisionLog206.xml"/><Relationship Id="rId567" Type="http://schemas.openxmlformats.org/officeDocument/2006/relationships/revisionLog" Target="revisionLog351.xml"/><Relationship Id="rId711" Type="http://schemas.openxmlformats.org/officeDocument/2006/relationships/revisionLog" Target="revisionLog429.xml"/><Relationship Id="rId732" Type="http://schemas.openxmlformats.org/officeDocument/2006/relationships/revisionLog" Target="revisionLog450.xml"/><Relationship Id="rId753" Type="http://schemas.openxmlformats.org/officeDocument/2006/relationships/revisionLog" Target="revisionLog471.xml"/><Relationship Id="rId371" Type="http://schemas.openxmlformats.org/officeDocument/2006/relationships/revisionLog" Target="revisionLog53.xml"/><Relationship Id="rId350" Type="http://schemas.openxmlformats.org/officeDocument/2006/relationships/revisionLog" Target="revisionLog32.xml"/><Relationship Id="rId406" Type="http://schemas.openxmlformats.org/officeDocument/2006/relationships/revisionLog" Target="revisionLog322.xml"/><Relationship Id="rId588" Type="http://schemas.openxmlformats.org/officeDocument/2006/relationships/revisionLog" Target="revisionLog218.xml"/><Relationship Id="rId774" Type="http://schemas.openxmlformats.org/officeDocument/2006/relationships/revisionLog" Target="revisionLog492.xml"/><Relationship Id="rId427" Type="http://schemas.openxmlformats.org/officeDocument/2006/relationships/revisionLog" Target="revisionLog87.xml"/><Relationship Id="rId469" Type="http://schemas.openxmlformats.org/officeDocument/2006/relationships/revisionLog" Target="revisionLog129.xml"/><Relationship Id="rId448" Type="http://schemas.openxmlformats.org/officeDocument/2006/relationships/revisionLog" Target="revisionLog108.xml"/><Relationship Id="rId392" Type="http://schemas.openxmlformats.org/officeDocument/2006/relationships/revisionLog" Target="revisionLog74.xml"/><Relationship Id="rId613" Type="http://schemas.openxmlformats.org/officeDocument/2006/relationships/revisionLog" Target="revisionLog243.xml"/><Relationship Id="rId634" Type="http://schemas.openxmlformats.org/officeDocument/2006/relationships/revisionLog" Target="revisionLog264.xml"/><Relationship Id="rId655" Type="http://schemas.openxmlformats.org/officeDocument/2006/relationships/revisionLog" Target="revisionLog373.xml"/><Relationship Id="rId676" Type="http://schemas.openxmlformats.org/officeDocument/2006/relationships/revisionLog" Target="revisionLog394.xml"/><Relationship Id="rId697" Type="http://schemas.openxmlformats.org/officeDocument/2006/relationships/revisionLog" Target="revisionLog415.xml"/><Relationship Id="rId329" Type="http://schemas.openxmlformats.org/officeDocument/2006/relationships/revisionLog" Target="revisionLog318.xml"/><Relationship Id="rId536" Type="http://schemas.openxmlformats.org/officeDocument/2006/relationships/revisionLog" Target="revisionLog196.xml"/><Relationship Id="rId515" Type="http://schemas.openxmlformats.org/officeDocument/2006/relationships/revisionLog" Target="revisionLog175.xml"/><Relationship Id="rId480" Type="http://schemas.openxmlformats.org/officeDocument/2006/relationships/revisionLog" Target="revisionLog140.xml"/><Relationship Id="rId294" Type="http://schemas.openxmlformats.org/officeDocument/2006/relationships/revisionLog" Target="revisionLog294.xml"/><Relationship Id="rId308" Type="http://schemas.openxmlformats.org/officeDocument/2006/relationships/revisionLog" Target="revisionLog297.xml"/><Relationship Id="rId701" Type="http://schemas.openxmlformats.org/officeDocument/2006/relationships/revisionLog" Target="revisionLog419.xml"/><Relationship Id="rId722" Type="http://schemas.openxmlformats.org/officeDocument/2006/relationships/revisionLog" Target="revisionLog440.xml"/><Relationship Id="rId340" Type="http://schemas.openxmlformats.org/officeDocument/2006/relationships/revisionLog" Target="revisionLog22.xml"/><Relationship Id="rId361" Type="http://schemas.openxmlformats.org/officeDocument/2006/relationships/revisionLog" Target="revisionLog43.xml"/><Relationship Id="rId557" Type="http://schemas.openxmlformats.org/officeDocument/2006/relationships/revisionLog" Target="revisionLog341.xml"/><Relationship Id="rId578" Type="http://schemas.openxmlformats.org/officeDocument/2006/relationships/revisionLog" Target="revisionLog362.xml"/><Relationship Id="rId599" Type="http://schemas.openxmlformats.org/officeDocument/2006/relationships/revisionLog" Target="revisionLog229.xml"/><Relationship Id="rId743" Type="http://schemas.openxmlformats.org/officeDocument/2006/relationships/revisionLog" Target="revisionLog461.xml"/><Relationship Id="rId764" Type="http://schemas.openxmlformats.org/officeDocument/2006/relationships/revisionLog" Target="revisionLog482.xml"/><Relationship Id="rId785" Type="http://schemas.openxmlformats.org/officeDocument/2006/relationships/revisionLog" Target="revisionLog503.xml"/><Relationship Id="rId459" Type="http://schemas.openxmlformats.org/officeDocument/2006/relationships/revisionLog" Target="revisionLog119.xml"/><Relationship Id="rId438" Type="http://schemas.openxmlformats.org/officeDocument/2006/relationships/revisionLog" Target="revisionLog98.xml"/><Relationship Id="rId382" Type="http://schemas.openxmlformats.org/officeDocument/2006/relationships/revisionLog" Target="revisionLog64.xml"/><Relationship Id="rId417" Type="http://schemas.openxmlformats.org/officeDocument/2006/relationships/revisionLog" Target="revisionLog333.xml"/><Relationship Id="rId603" Type="http://schemas.openxmlformats.org/officeDocument/2006/relationships/revisionLog" Target="revisionLog233.xml"/><Relationship Id="rId624" Type="http://schemas.openxmlformats.org/officeDocument/2006/relationships/revisionLog" Target="revisionLog254.xml"/><Relationship Id="rId645" Type="http://schemas.openxmlformats.org/officeDocument/2006/relationships/revisionLog" Target="revisionLog275.xml"/><Relationship Id="rId666" Type="http://schemas.openxmlformats.org/officeDocument/2006/relationships/revisionLog" Target="revisionLog384.xml"/><Relationship Id="rId687" Type="http://schemas.openxmlformats.org/officeDocument/2006/relationships/revisionLog" Target="revisionLog405.xml"/><Relationship Id="rId319" Type="http://schemas.openxmlformats.org/officeDocument/2006/relationships/revisionLog" Target="revisionLog308.xml"/><Relationship Id="rId526" Type="http://schemas.openxmlformats.org/officeDocument/2006/relationships/revisionLog" Target="revisionLog186.xml"/><Relationship Id="rId505" Type="http://schemas.openxmlformats.org/officeDocument/2006/relationships/revisionLog" Target="revisionLog165.xml"/><Relationship Id="rId491" Type="http://schemas.openxmlformats.org/officeDocument/2006/relationships/revisionLog" Target="revisionLog151.xml"/><Relationship Id="rId284" Type="http://schemas.openxmlformats.org/officeDocument/2006/relationships/revisionLog" Target="revisionLog284.xml"/><Relationship Id="rId470" Type="http://schemas.openxmlformats.org/officeDocument/2006/relationships/revisionLog" Target="revisionLog130.xml"/><Relationship Id="rId712" Type="http://schemas.openxmlformats.org/officeDocument/2006/relationships/revisionLog" Target="revisionLog430.xml"/><Relationship Id="rId330" Type="http://schemas.openxmlformats.org/officeDocument/2006/relationships/revisionLog" Target="revisionLog12.xml"/><Relationship Id="rId547" Type="http://schemas.openxmlformats.org/officeDocument/2006/relationships/revisionLog" Target="revisionLog207.xml"/><Relationship Id="rId568" Type="http://schemas.openxmlformats.org/officeDocument/2006/relationships/revisionLog" Target="revisionLog352.xml"/><Relationship Id="rId589" Type="http://schemas.openxmlformats.org/officeDocument/2006/relationships/revisionLog" Target="revisionLog219.xml"/><Relationship Id="rId733" Type="http://schemas.openxmlformats.org/officeDocument/2006/relationships/revisionLog" Target="revisionLog451.xml"/><Relationship Id="rId754" Type="http://schemas.openxmlformats.org/officeDocument/2006/relationships/revisionLog" Target="revisionLog472.xml"/><Relationship Id="rId775" Type="http://schemas.openxmlformats.org/officeDocument/2006/relationships/revisionLog" Target="revisionLog493.xml"/><Relationship Id="rId407" Type="http://schemas.openxmlformats.org/officeDocument/2006/relationships/revisionLog" Target="revisionLog323.xml"/><Relationship Id="rId449" Type="http://schemas.openxmlformats.org/officeDocument/2006/relationships/revisionLog" Target="revisionLog109.xml"/><Relationship Id="rId428" Type="http://schemas.openxmlformats.org/officeDocument/2006/relationships/revisionLog" Target="revisionLog88.xml"/><Relationship Id="rId351" Type="http://schemas.openxmlformats.org/officeDocument/2006/relationships/revisionLog" Target="revisionLog33.xml"/><Relationship Id="rId372" Type="http://schemas.openxmlformats.org/officeDocument/2006/relationships/revisionLog" Target="revisionLog54.xml"/><Relationship Id="rId393" Type="http://schemas.openxmlformats.org/officeDocument/2006/relationships/revisionLog" Target="revisionLog75.xml"/><Relationship Id="rId614" Type="http://schemas.openxmlformats.org/officeDocument/2006/relationships/revisionLog" Target="revisionLog244.xml"/><Relationship Id="rId635" Type="http://schemas.openxmlformats.org/officeDocument/2006/relationships/revisionLog" Target="revisionLog265.xml"/><Relationship Id="rId656" Type="http://schemas.openxmlformats.org/officeDocument/2006/relationships/revisionLog" Target="revisionLog374.xml"/><Relationship Id="rId677" Type="http://schemas.openxmlformats.org/officeDocument/2006/relationships/revisionLog" Target="revisionLog395.xml"/><Relationship Id="rId516" Type="http://schemas.openxmlformats.org/officeDocument/2006/relationships/revisionLog" Target="revisionLog176.xml"/><Relationship Id="rId481" Type="http://schemas.openxmlformats.org/officeDocument/2006/relationships/revisionLog" Target="revisionLog141.xml"/><Relationship Id="rId460" Type="http://schemas.openxmlformats.org/officeDocument/2006/relationships/revisionLog" Target="revisionLog120.xml"/><Relationship Id="rId309" Type="http://schemas.openxmlformats.org/officeDocument/2006/relationships/revisionLog" Target="revisionLog298.xml"/><Relationship Id="rId295" Type="http://schemas.openxmlformats.org/officeDocument/2006/relationships/revisionLog" Target="revisionLog295.xml"/><Relationship Id="rId698" Type="http://schemas.openxmlformats.org/officeDocument/2006/relationships/revisionLog" Target="revisionLog416.xml"/><Relationship Id="rId702" Type="http://schemas.openxmlformats.org/officeDocument/2006/relationships/revisionLog" Target="revisionLog420.xml"/><Relationship Id="rId320" Type="http://schemas.openxmlformats.org/officeDocument/2006/relationships/revisionLog" Target="revisionLog309.xml"/><Relationship Id="rId537" Type="http://schemas.openxmlformats.org/officeDocument/2006/relationships/revisionLog" Target="revisionLog197.xml"/><Relationship Id="rId558" Type="http://schemas.openxmlformats.org/officeDocument/2006/relationships/revisionLog" Target="revisionLog342.xml"/><Relationship Id="rId579" Type="http://schemas.openxmlformats.org/officeDocument/2006/relationships/revisionLog" Target="revisionLog363.xml"/><Relationship Id="rId723" Type="http://schemas.openxmlformats.org/officeDocument/2006/relationships/revisionLog" Target="revisionLog441.xml"/><Relationship Id="rId744" Type="http://schemas.openxmlformats.org/officeDocument/2006/relationships/revisionLog" Target="revisionLog462.xml"/><Relationship Id="rId765" Type="http://schemas.openxmlformats.org/officeDocument/2006/relationships/revisionLog" Target="revisionLog483.xml"/><Relationship Id="rId786" Type="http://schemas.openxmlformats.org/officeDocument/2006/relationships/revisionLog" Target="revisionLog504.xml"/><Relationship Id="rId362" Type="http://schemas.openxmlformats.org/officeDocument/2006/relationships/revisionLog" Target="revisionLog44.xml"/><Relationship Id="rId439" Type="http://schemas.openxmlformats.org/officeDocument/2006/relationships/revisionLog" Target="revisionLog99.xml"/><Relationship Id="rId418" Type="http://schemas.openxmlformats.org/officeDocument/2006/relationships/revisionLog" Target="revisionLog334.xml"/><Relationship Id="rId383" Type="http://schemas.openxmlformats.org/officeDocument/2006/relationships/revisionLog" Target="revisionLog65.xml"/><Relationship Id="rId341" Type="http://schemas.openxmlformats.org/officeDocument/2006/relationships/revisionLog" Target="revisionLog23.xml"/><Relationship Id="rId590" Type="http://schemas.openxmlformats.org/officeDocument/2006/relationships/revisionLog" Target="revisionLog220.xml"/><Relationship Id="rId604" Type="http://schemas.openxmlformats.org/officeDocument/2006/relationships/revisionLog" Target="revisionLog234.xml"/><Relationship Id="rId625" Type="http://schemas.openxmlformats.org/officeDocument/2006/relationships/revisionLog" Target="revisionLog255.xml"/><Relationship Id="rId646" Type="http://schemas.openxmlformats.org/officeDocument/2006/relationships/revisionLog" Target="revisionLog276.xml"/><Relationship Id="rId471" Type="http://schemas.openxmlformats.org/officeDocument/2006/relationships/revisionLog" Target="revisionLog131.xml"/><Relationship Id="rId506" Type="http://schemas.openxmlformats.org/officeDocument/2006/relationships/revisionLog" Target="revisionLog166.xml"/><Relationship Id="rId450" Type="http://schemas.openxmlformats.org/officeDocument/2006/relationships/revisionLog" Target="revisionLog110.xml"/><Relationship Id="rId285" Type="http://schemas.openxmlformats.org/officeDocument/2006/relationships/revisionLog" Target="revisionLog285.xml"/><Relationship Id="rId667" Type="http://schemas.openxmlformats.org/officeDocument/2006/relationships/revisionLog" Target="revisionLog385.xml"/><Relationship Id="rId688" Type="http://schemas.openxmlformats.org/officeDocument/2006/relationships/revisionLog" Target="revisionLog406.xml"/><Relationship Id="rId310" Type="http://schemas.openxmlformats.org/officeDocument/2006/relationships/revisionLog" Target="revisionLog299.xml"/><Relationship Id="rId492" Type="http://schemas.openxmlformats.org/officeDocument/2006/relationships/revisionLog" Target="revisionLog152.xml"/><Relationship Id="rId527" Type="http://schemas.openxmlformats.org/officeDocument/2006/relationships/revisionLog" Target="revisionLog187.xml"/><Relationship Id="rId548" Type="http://schemas.openxmlformats.org/officeDocument/2006/relationships/revisionLog" Target="revisionLog208.xml"/><Relationship Id="rId569" Type="http://schemas.openxmlformats.org/officeDocument/2006/relationships/revisionLog" Target="revisionLog353.xml"/><Relationship Id="rId713" Type="http://schemas.openxmlformats.org/officeDocument/2006/relationships/revisionLog" Target="revisionLog431.xml"/><Relationship Id="rId734" Type="http://schemas.openxmlformats.org/officeDocument/2006/relationships/revisionLog" Target="revisionLog452.xml"/><Relationship Id="rId755" Type="http://schemas.openxmlformats.org/officeDocument/2006/relationships/revisionLog" Target="revisionLog473.xml"/><Relationship Id="rId776" Type="http://schemas.openxmlformats.org/officeDocument/2006/relationships/revisionLog" Target="revisionLog494.xml"/><Relationship Id="rId352" Type="http://schemas.openxmlformats.org/officeDocument/2006/relationships/revisionLog" Target="revisionLog34.xml"/><Relationship Id="rId408" Type="http://schemas.openxmlformats.org/officeDocument/2006/relationships/revisionLog" Target="revisionLog324.xml"/><Relationship Id="rId429" Type="http://schemas.openxmlformats.org/officeDocument/2006/relationships/revisionLog" Target="revisionLog89.xml"/><Relationship Id="rId394" Type="http://schemas.openxmlformats.org/officeDocument/2006/relationships/revisionLog" Target="revisionLog76.xml"/><Relationship Id="rId373" Type="http://schemas.openxmlformats.org/officeDocument/2006/relationships/revisionLog" Target="revisionLog55.xml"/><Relationship Id="rId331" Type="http://schemas.openxmlformats.org/officeDocument/2006/relationships/revisionLog" Target="revisionLog13.xml"/><Relationship Id="rId580" Type="http://schemas.openxmlformats.org/officeDocument/2006/relationships/revisionLog" Target="revisionLog364.xml"/><Relationship Id="rId615" Type="http://schemas.openxmlformats.org/officeDocument/2006/relationships/revisionLog" Target="revisionLog245.xml"/><Relationship Id="rId636" Type="http://schemas.openxmlformats.org/officeDocument/2006/relationships/revisionLog" Target="revisionLog266.xml"/><Relationship Id="rId440" Type="http://schemas.openxmlformats.org/officeDocument/2006/relationships/revisionLog" Target="revisionLog100.xml"/><Relationship Id="rId657" Type="http://schemas.openxmlformats.org/officeDocument/2006/relationships/revisionLog" Target="revisionLog375.xml"/><Relationship Id="rId678" Type="http://schemas.openxmlformats.org/officeDocument/2006/relationships/revisionLog" Target="revisionLog396.xml"/><Relationship Id="rId699" Type="http://schemas.openxmlformats.org/officeDocument/2006/relationships/revisionLog" Target="revisionLog417.xml"/><Relationship Id="rId300" Type="http://schemas.openxmlformats.org/officeDocument/2006/relationships/revisionLog" Target="revisionLog4.xml"/><Relationship Id="rId296" Type="http://schemas.openxmlformats.org/officeDocument/2006/relationships/revisionLog" Target="revisionLog296.xml"/><Relationship Id="rId559" Type="http://schemas.openxmlformats.org/officeDocument/2006/relationships/revisionLog" Target="revisionLog343.xml"/><Relationship Id="rId461" Type="http://schemas.openxmlformats.org/officeDocument/2006/relationships/revisionLog" Target="revisionLog121.xml"/><Relationship Id="rId482" Type="http://schemas.openxmlformats.org/officeDocument/2006/relationships/revisionLog" Target="revisionLog142.xml"/><Relationship Id="rId517" Type="http://schemas.openxmlformats.org/officeDocument/2006/relationships/revisionLog" Target="revisionLog177.xml"/><Relationship Id="rId538" Type="http://schemas.openxmlformats.org/officeDocument/2006/relationships/revisionLog" Target="revisionLog198.xml"/><Relationship Id="rId703" Type="http://schemas.openxmlformats.org/officeDocument/2006/relationships/revisionLog" Target="revisionLog421.xml"/><Relationship Id="rId724" Type="http://schemas.openxmlformats.org/officeDocument/2006/relationships/revisionLog" Target="revisionLog442.xml"/><Relationship Id="rId745" Type="http://schemas.openxmlformats.org/officeDocument/2006/relationships/revisionLog" Target="revisionLog463.xml"/><Relationship Id="rId766" Type="http://schemas.openxmlformats.org/officeDocument/2006/relationships/revisionLog" Target="revisionLog484.xml"/><Relationship Id="rId321" Type="http://schemas.openxmlformats.org/officeDocument/2006/relationships/revisionLog" Target="revisionLog310.xml"/><Relationship Id="rId363" Type="http://schemas.openxmlformats.org/officeDocument/2006/relationships/revisionLog" Target="revisionLog45.xml"/><Relationship Id="rId419" Type="http://schemas.openxmlformats.org/officeDocument/2006/relationships/revisionLog" Target="revisionLog335.xml"/><Relationship Id="rId384" Type="http://schemas.openxmlformats.org/officeDocument/2006/relationships/revisionLog" Target="revisionLog66.xml"/><Relationship Id="rId342" Type="http://schemas.openxmlformats.org/officeDocument/2006/relationships/revisionLog" Target="revisionLog24.xml"/><Relationship Id="rId570" Type="http://schemas.openxmlformats.org/officeDocument/2006/relationships/revisionLog" Target="revisionLog354.xml"/><Relationship Id="rId591" Type="http://schemas.openxmlformats.org/officeDocument/2006/relationships/revisionLog" Target="revisionLog221.xml"/><Relationship Id="rId605" Type="http://schemas.openxmlformats.org/officeDocument/2006/relationships/revisionLog" Target="revisionLog235.xml"/><Relationship Id="rId626" Type="http://schemas.openxmlformats.org/officeDocument/2006/relationships/revisionLog" Target="revisionLog256.xml"/><Relationship Id="rId787" Type="http://schemas.openxmlformats.org/officeDocument/2006/relationships/revisionLog" Target="revisionLog505.xml"/><Relationship Id="rId430" Type="http://schemas.openxmlformats.org/officeDocument/2006/relationships/revisionLog" Target="revisionLog90.xml"/><Relationship Id="rId647" Type="http://schemas.openxmlformats.org/officeDocument/2006/relationships/revisionLog" Target="revisionLog277.xml"/><Relationship Id="rId668" Type="http://schemas.openxmlformats.org/officeDocument/2006/relationships/revisionLog" Target="revisionLog386.xml"/><Relationship Id="rId689" Type="http://schemas.openxmlformats.org/officeDocument/2006/relationships/revisionLog" Target="revisionLog407.xml"/><Relationship Id="rId286" Type="http://schemas.openxmlformats.org/officeDocument/2006/relationships/revisionLog" Target="revisionLog286.xml"/><Relationship Id="rId549" Type="http://schemas.openxmlformats.org/officeDocument/2006/relationships/revisionLog" Target="revisionLog209.xml"/><Relationship Id="rId451" Type="http://schemas.openxmlformats.org/officeDocument/2006/relationships/revisionLog" Target="revisionLog111.xml"/><Relationship Id="rId472" Type="http://schemas.openxmlformats.org/officeDocument/2006/relationships/revisionLog" Target="revisionLog132.xml"/><Relationship Id="rId493" Type="http://schemas.openxmlformats.org/officeDocument/2006/relationships/revisionLog" Target="revisionLog153.xml"/><Relationship Id="rId507" Type="http://schemas.openxmlformats.org/officeDocument/2006/relationships/revisionLog" Target="revisionLog167.xml"/><Relationship Id="rId528" Type="http://schemas.openxmlformats.org/officeDocument/2006/relationships/revisionLog" Target="revisionLog188.xml"/><Relationship Id="rId714" Type="http://schemas.openxmlformats.org/officeDocument/2006/relationships/revisionLog" Target="revisionLog432.xml"/><Relationship Id="rId735" Type="http://schemas.openxmlformats.org/officeDocument/2006/relationships/revisionLog" Target="revisionLog453.xml"/><Relationship Id="rId756" Type="http://schemas.openxmlformats.org/officeDocument/2006/relationships/revisionLog" Target="revisionLog474.xml"/><Relationship Id="rId332" Type="http://schemas.openxmlformats.org/officeDocument/2006/relationships/revisionLog" Target="revisionLog14.xml"/><Relationship Id="rId409" Type="http://schemas.openxmlformats.org/officeDocument/2006/relationships/revisionLog" Target="revisionLog325.xml"/><Relationship Id="rId395" Type="http://schemas.openxmlformats.org/officeDocument/2006/relationships/revisionLog" Target="revisionLog77.xml"/><Relationship Id="rId374" Type="http://schemas.openxmlformats.org/officeDocument/2006/relationships/revisionLog" Target="revisionLog56.xml"/><Relationship Id="rId353" Type="http://schemas.openxmlformats.org/officeDocument/2006/relationships/revisionLog" Target="revisionLog35.xml"/><Relationship Id="rId311" Type="http://schemas.openxmlformats.org/officeDocument/2006/relationships/revisionLog" Target="revisionLog300.xml"/><Relationship Id="rId560" Type="http://schemas.openxmlformats.org/officeDocument/2006/relationships/revisionLog" Target="revisionLog344.xml"/><Relationship Id="rId581" Type="http://schemas.openxmlformats.org/officeDocument/2006/relationships/revisionLog" Target="revisionLog365.xml"/><Relationship Id="rId777" Type="http://schemas.openxmlformats.org/officeDocument/2006/relationships/revisionLog" Target="revisionLog495.xml"/><Relationship Id="rId420" Type="http://schemas.openxmlformats.org/officeDocument/2006/relationships/revisionLog" Target="revisionLog336.xml"/><Relationship Id="rId616" Type="http://schemas.openxmlformats.org/officeDocument/2006/relationships/revisionLog" Target="revisionLog246.xml"/><Relationship Id="rId637" Type="http://schemas.openxmlformats.org/officeDocument/2006/relationships/revisionLog" Target="revisionLog267.xml"/><Relationship Id="rId658" Type="http://schemas.openxmlformats.org/officeDocument/2006/relationships/revisionLog" Target="revisionLog376.xml"/><Relationship Id="rId679" Type="http://schemas.openxmlformats.org/officeDocument/2006/relationships/revisionLog" Target="revisionLog397.xml"/><Relationship Id="rId297" Type="http://schemas.openxmlformats.org/officeDocument/2006/relationships/revisionLog" Target="revisionLog1.xml"/><Relationship Id="rId539" Type="http://schemas.openxmlformats.org/officeDocument/2006/relationships/revisionLog" Target="revisionLog199.xml"/><Relationship Id="rId518" Type="http://schemas.openxmlformats.org/officeDocument/2006/relationships/revisionLog" Target="revisionLog178.xml"/><Relationship Id="rId441" Type="http://schemas.openxmlformats.org/officeDocument/2006/relationships/revisionLog" Target="revisionLog101.xml"/><Relationship Id="rId462" Type="http://schemas.openxmlformats.org/officeDocument/2006/relationships/revisionLog" Target="revisionLog122.xml"/><Relationship Id="rId483" Type="http://schemas.openxmlformats.org/officeDocument/2006/relationships/revisionLog" Target="revisionLog143.xml"/><Relationship Id="rId690" Type="http://schemas.openxmlformats.org/officeDocument/2006/relationships/revisionLog" Target="revisionLog408.xml"/><Relationship Id="rId704" Type="http://schemas.openxmlformats.org/officeDocument/2006/relationships/revisionLog" Target="revisionLog422.xml"/><Relationship Id="rId725" Type="http://schemas.openxmlformats.org/officeDocument/2006/relationships/revisionLog" Target="revisionLog443.xml"/><Relationship Id="rId746" Type="http://schemas.openxmlformats.org/officeDocument/2006/relationships/revisionLog" Target="revisionLog464.xml"/><Relationship Id="rId301" Type="http://schemas.openxmlformats.org/officeDocument/2006/relationships/revisionLog" Target="revisionLog5.xml"/><Relationship Id="rId322" Type="http://schemas.openxmlformats.org/officeDocument/2006/relationships/revisionLog" Target="revisionLog311.xml"/><Relationship Id="rId364" Type="http://schemas.openxmlformats.org/officeDocument/2006/relationships/revisionLog" Target="revisionLog46.xml"/><Relationship Id="rId343" Type="http://schemas.openxmlformats.org/officeDocument/2006/relationships/revisionLog" Target="revisionLog25.xml"/><Relationship Id="rId550" Type="http://schemas.openxmlformats.org/officeDocument/2006/relationships/revisionLog" Target="revisionLog210.xml"/><Relationship Id="rId767" Type="http://schemas.openxmlformats.org/officeDocument/2006/relationships/revisionLog" Target="revisionLog485.xml"/><Relationship Id="rId385" Type="http://schemas.openxmlformats.org/officeDocument/2006/relationships/revisionLog" Target="revisionLog67.xml"/><Relationship Id="rId571" Type="http://schemas.openxmlformats.org/officeDocument/2006/relationships/revisionLog" Target="revisionLog355.xml"/><Relationship Id="rId592" Type="http://schemas.openxmlformats.org/officeDocument/2006/relationships/revisionLog" Target="revisionLog222.xml"/><Relationship Id="rId606" Type="http://schemas.openxmlformats.org/officeDocument/2006/relationships/revisionLog" Target="revisionLog236.xml"/><Relationship Id="rId627" Type="http://schemas.openxmlformats.org/officeDocument/2006/relationships/revisionLog" Target="revisionLog257.xml"/><Relationship Id="rId648" Type="http://schemas.openxmlformats.org/officeDocument/2006/relationships/revisionLog" Target="revisionLog278.xml"/><Relationship Id="rId669" Type="http://schemas.openxmlformats.org/officeDocument/2006/relationships/revisionLog" Target="revisionLog387.xml"/><Relationship Id="rId287" Type="http://schemas.openxmlformats.org/officeDocument/2006/relationships/revisionLog" Target="revisionLog287.xml"/><Relationship Id="rId529" Type="http://schemas.openxmlformats.org/officeDocument/2006/relationships/revisionLog" Target="revisionLog189.xml"/><Relationship Id="rId508" Type="http://schemas.openxmlformats.org/officeDocument/2006/relationships/revisionLog" Target="revisionLog168.xml"/><Relationship Id="rId494" Type="http://schemas.openxmlformats.org/officeDocument/2006/relationships/revisionLog" Target="revisionLog154.xml"/><Relationship Id="rId410" Type="http://schemas.openxmlformats.org/officeDocument/2006/relationships/revisionLog" Target="revisionLog326.xml"/><Relationship Id="rId431" Type="http://schemas.openxmlformats.org/officeDocument/2006/relationships/revisionLog" Target="revisionLog91.xml"/><Relationship Id="rId452" Type="http://schemas.openxmlformats.org/officeDocument/2006/relationships/revisionLog" Target="revisionLog112.xml"/><Relationship Id="rId473" Type="http://schemas.openxmlformats.org/officeDocument/2006/relationships/revisionLog" Target="revisionLog133.xml"/><Relationship Id="rId680" Type="http://schemas.openxmlformats.org/officeDocument/2006/relationships/revisionLog" Target="revisionLog398.xml"/><Relationship Id="rId715" Type="http://schemas.openxmlformats.org/officeDocument/2006/relationships/revisionLog" Target="revisionLog433.xml"/><Relationship Id="rId736" Type="http://schemas.openxmlformats.org/officeDocument/2006/relationships/revisionLog" Target="revisionLog454.xml"/><Relationship Id="rId333" Type="http://schemas.openxmlformats.org/officeDocument/2006/relationships/revisionLog" Target="revisionLog15.xml"/><Relationship Id="rId312" Type="http://schemas.openxmlformats.org/officeDocument/2006/relationships/revisionLog" Target="revisionLog301.xml"/><Relationship Id="rId354" Type="http://schemas.openxmlformats.org/officeDocument/2006/relationships/revisionLog" Target="revisionLog36.xml"/><Relationship Id="rId540" Type="http://schemas.openxmlformats.org/officeDocument/2006/relationships/revisionLog" Target="revisionLog200.xml"/><Relationship Id="rId757" Type="http://schemas.openxmlformats.org/officeDocument/2006/relationships/revisionLog" Target="revisionLog475.xml"/><Relationship Id="rId778" Type="http://schemas.openxmlformats.org/officeDocument/2006/relationships/revisionLog" Target="revisionLog496.xml"/><Relationship Id="rId375" Type="http://schemas.openxmlformats.org/officeDocument/2006/relationships/revisionLog" Target="revisionLog57.xml"/><Relationship Id="rId396" Type="http://schemas.openxmlformats.org/officeDocument/2006/relationships/revisionLog" Target="revisionLog78.xml"/><Relationship Id="rId561" Type="http://schemas.openxmlformats.org/officeDocument/2006/relationships/revisionLog" Target="revisionLog345.xml"/><Relationship Id="rId582" Type="http://schemas.openxmlformats.org/officeDocument/2006/relationships/revisionLog" Target="revisionLog366.xml"/><Relationship Id="rId617" Type="http://schemas.openxmlformats.org/officeDocument/2006/relationships/revisionLog" Target="revisionLog247.xml"/><Relationship Id="rId638" Type="http://schemas.openxmlformats.org/officeDocument/2006/relationships/revisionLog" Target="revisionLog268.xml"/><Relationship Id="rId659" Type="http://schemas.openxmlformats.org/officeDocument/2006/relationships/revisionLog" Target="revisionLog377.xml"/><Relationship Id="rId442" Type="http://schemas.openxmlformats.org/officeDocument/2006/relationships/revisionLog" Target="revisionLog102.xml"/><Relationship Id="rId519" Type="http://schemas.openxmlformats.org/officeDocument/2006/relationships/revisionLog" Target="revisionLog179.xml"/><Relationship Id="rId484" Type="http://schemas.openxmlformats.org/officeDocument/2006/relationships/revisionLog" Target="revisionLog144.xml"/><Relationship Id="rId463" Type="http://schemas.openxmlformats.org/officeDocument/2006/relationships/revisionLog" Target="revisionLog123.xml"/><Relationship Id="rId298" Type="http://schemas.openxmlformats.org/officeDocument/2006/relationships/revisionLog" Target="revisionLog2.xml"/><Relationship Id="rId400" Type="http://schemas.openxmlformats.org/officeDocument/2006/relationships/revisionLog" Target="revisionLog82.xml"/><Relationship Id="rId421" Type="http://schemas.openxmlformats.org/officeDocument/2006/relationships/revisionLog" Target="revisionLog337.xml"/><Relationship Id="rId670" Type="http://schemas.openxmlformats.org/officeDocument/2006/relationships/revisionLog" Target="revisionLog388.xml"/><Relationship Id="rId705" Type="http://schemas.openxmlformats.org/officeDocument/2006/relationships/revisionLog" Target="revisionLog423.xml"/><Relationship Id="rId530" Type="http://schemas.openxmlformats.org/officeDocument/2006/relationships/revisionLog" Target="revisionLog190.xml"/><Relationship Id="rId323" Type="http://schemas.openxmlformats.org/officeDocument/2006/relationships/revisionLog" Target="revisionLog312.xml"/><Relationship Id="rId344" Type="http://schemas.openxmlformats.org/officeDocument/2006/relationships/revisionLog" Target="revisionLog26.xml"/><Relationship Id="rId302" Type="http://schemas.openxmlformats.org/officeDocument/2006/relationships/revisionLog" Target="revisionLog6.xml"/><Relationship Id="rId691" Type="http://schemas.openxmlformats.org/officeDocument/2006/relationships/revisionLog" Target="revisionLog409.xml"/><Relationship Id="rId726" Type="http://schemas.openxmlformats.org/officeDocument/2006/relationships/revisionLog" Target="revisionLog444.xml"/><Relationship Id="rId747" Type="http://schemas.openxmlformats.org/officeDocument/2006/relationships/revisionLog" Target="revisionLog465.xml"/><Relationship Id="rId768" Type="http://schemas.openxmlformats.org/officeDocument/2006/relationships/revisionLog" Target="revisionLog486.xml"/><Relationship Id="rId386" Type="http://schemas.openxmlformats.org/officeDocument/2006/relationships/revisionLog" Target="revisionLog68.xml"/><Relationship Id="rId365" Type="http://schemas.openxmlformats.org/officeDocument/2006/relationships/revisionLog" Target="revisionLog47.xml"/><Relationship Id="rId551" Type="http://schemas.openxmlformats.org/officeDocument/2006/relationships/revisionLog" Target="revisionLog211.xml"/><Relationship Id="rId572" Type="http://schemas.openxmlformats.org/officeDocument/2006/relationships/revisionLog" Target="revisionLog356.xml"/><Relationship Id="rId593" Type="http://schemas.openxmlformats.org/officeDocument/2006/relationships/revisionLog" Target="revisionLog223.xml"/><Relationship Id="rId607" Type="http://schemas.openxmlformats.org/officeDocument/2006/relationships/revisionLog" Target="revisionLog237.xml"/><Relationship Id="rId628" Type="http://schemas.openxmlformats.org/officeDocument/2006/relationships/revisionLog" Target="revisionLog258.xml"/><Relationship Id="rId649" Type="http://schemas.openxmlformats.org/officeDocument/2006/relationships/revisionLog" Target="revisionLog279.xml"/><Relationship Id="rId453" Type="http://schemas.openxmlformats.org/officeDocument/2006/relationships/revisionLog" Target="revisionLog113.xml"/><Relationship Id="rId474" Type="http://schemas.openxmlformats.org/officeDocument/2006/relationships/revisionLog" Target="revisionLog134.xml"/><Relationship Id="rId509" Type="http://schemas.openxmlformats.org/officeDocument/2006/relationships/revisionLog" Target="revisionLog169.xml"/><Relationship Id="rId432" Type="http://schemas.openxmlformats.org/officeDocument/2006/relationships/revisionLog" Target="revisionLog92.xml"/><Relationship Id="rId411" Type="http://schemas.openxmlformats.org/officeDocument/2006/relationships/revisionLog" Target="revisionLog327.xml"/><Relationship Id="rId288" Type="http://schemas.openxmlformats.org/officeDocument/2006/relationships/revisionLog" Target="revisionLog288.xml"/><Relationship Id="rId660" Type="http://schemas.openxmlformats.org/officeDocument/2006/relationships/revisionLog" Target="revisionLog378.xml"/><Relationship Id="rId495" Type="http://schemas.openxmlformats.org/officeDocument/2006/relationships/revisionLog" Target="revisionLog155.xml"/><Relationship Id="rId313" Type="http://schemas.openxmlformats.org/officeDocument/2006/relationships/revisionLog" Target="revisionLog302.xml"/><Relationship Id="rId681" Type="http://schemas.openxmlformats.org/officeDocument/2006/relationships/revisionLog" Target="revisionLog399.xml"/><Relationship Id="rId716" Type="http://schemas.openxmlformats.org/officeDocument/2006/relationships/revisionLog" Target="revisionLog434.xml"/><Relationship Id="rId737" Type="http://schemas.openxmlformats.org/officeDocument/2006/relationships/revisionLog" Target="revisionLog455.xml"/><Relationship Id="rId758" Type="http://schemas.openxmlformats.org/officeDocument/2006/relationships/revisionLog" Target="revisionLog476.xml"/><Relationship Id="rId779" Type="http://schemas.openxmlformats.org/officeDocument/2006/relationships/revisionLog" Target="revisionLog497.xml"/><Relationship Id="rId376" Type="http://schemas.openxmlformats.org/officeDocument/2006/relationships/revisionLog" Target="revisionLog58.xml"/><Relationship Id="rId334" Type="http://schemas.openxmlformats.org/officeDocument/2006/relationships/revisionLog" Target="revisionLog16.xml"/><Relationship Id="rId355" Type="http://schemas.openxmlformats.org/officeDocument/2006/relationships/revisionLog" Target="revisionLog37.xml"/><Relationship Id="rId397" Type="http://schemas.openxmlformats.org/officeDocument/2006/relationships/revisionLog" Target="revisionLog79.xml"/><Relationship Id="rId520" Type="http://schemas.openxmlformats.org/officeDocument/2006/relationships/revisionLog" Target="revisionLog180.xml"/><Relationship Id="rId541" Type="http://schemas.openxmlformats.org/officeDocument/2006/relationships/revisionLog" Target="revisionLog201.xml"/><Relationship Id="rId562" Type="http://schemas.openxmlformats.org/officeDocument/2006/relationships/revisionLog" Target="revisionLog346.xml"/><Relationship Id="rId583" Type="http://schemas.openxmlformats.org/officeDocument/2006/relationships/revisionLog" Target="revisionLog367.xml"/><Relationship Id="rId618" Type="http://schemas.openxmlformats.org/officeDocument/2006/relationships/revisionLog" Target="revisionLog248.xml"/><Relationship Id="rId639" Type="http://schemas.openxmlformats.org/officeDocument/2006/relationships/revisionLog" Target="revisionLog269.xml"/><Relationship Id="rId422" Type="http://schemas.openxmlformats.org/officeDocument/2006/relationships/revisionLog" Target="revisionLog338.xml"/><Relationship Id="rId464" Type="http://schemas.openxmlformats.org/officeDocument/2006/relationships/revisionLog" Target="revisionLog124.xml"/><Relationship Id="rId443" Type="http://schemas.openxmlformats.org/officeDocument/2006/relationships/revisionLog" Target="revisionLog103.xml"/><Relationship Id="rId401" Type="http://schemas.openxmlformats.org/officeDocument/2006/relationships/revisionLog" Target="revisionLog83.xml"/><Relationship Id="rId650" Type="http://schemas.openxmlformats.org/officeDocument/2006/relationships/revisionLog" Target="revisionLog280.xml"/><Relationship Id="rId303" Type="http://schemas.openxmlformats.org/officeDocument/2006/relationships/revisionLog" Target="revisionLog7.xml"/><Relationship Id="rId485" Type="http://schemas.openxmlformats.org/officeDocument/2006/relationships/revisionLog" Target="revisionLog145.xml"/><Relationship Id="rId692" Type="http://schemas.openxmlformats.org/officeDocument/2006/relationships/revisionLog" Target="revisionLog410.xml"/><Relationship Id="rId706" Type="http://schemas.openxmlformats.org/officeDocument/2006/relationships/revisionLog" Target="revisionLog424.xml"/><Relationship Id="rId748" Type="http://schemas.openxmlformats.org/officeDocument/2006/relationships/revisionLog" Target="revisionLog466.xml"/><Relationship Id="rId345" Type="http://schemas.openxmlformats.org/officeDocument/2006/relationships/revisionLog" Target="revisionLog27.xml"/><Relationship Id="rId387" Type="http://schemas.openxmlformats.org/officeDocument/2006/relationships/revisionLog" Target="revisionLog69.xml"/><Relationship Id="rId510" Type="http://schemas.openxmlformats.org/officeDocument/2006/relationships/revisionLog" Target="revisionLog170.xml"/><Relationship Id="rId552" Type="http://schemas.openxmlformats.org/officeDocument/2006/relationships/revisionLog" Target="revisionLog212.xml"/><Relationship Id="rId594" Type="http://schemas.openxmlformats.org/officeDocument/2006/relationships/revisionLog" Target="revisionLog224.xml"/><Relationship Id="rId608" Type="http://schemas.openxmlformats.org/officeDocument/2006/relationships/revisionLog" Target="revisionLog238.xml"/><Relationship Id="rId412" Type="http://schemas.openxmlformats.org/officeDocument/2006/relationships/revisionLog" Target="revisionLog328.xml"/><Relationship Id="rId289" Type="http://schemas.openxmlformats.org/officeDocument/2006/relationships/revisionLog" Target="revisionLog289.xml"/><Relationship Id="rId496" Type="http://schemas.openxmlformats.org/officeDocument/2006/relationships/revisionLog" Target="revisionLog156.xml"/><Relationship Id="rId454" Type="http://schemas.openxmlformats.org/officeDocument/2006/relationships/revisionLog" Target="revisionLog114.xml"/><Relationship Id="rId661" Type="http://schemas.openxmlformats.org/officeDocument/2006/relationships/revisionLog" Target="revisionLog379.xml"/><Relationship Id="rId717" Type="http://schemas.openxmlformats.org/officeDocument/2006/relationships/revisionLog" Target="revisionLog435.xml"/><Relationship Id="rId759" Type="http://schemas.openxmlformats.org/officeDocument/2006/relationships/revisionLog" Target="revisionLog477.xml"/><Relationship Id="rId314" Type="http://schemas.openxmlformats.org/officeDocument/2006/relationships/revisionLog" Target="revisionLog303.xml"/><Relationship Id="rId356" Type="http://schemas.openxmlformats.org/officeDocument/2006/relationships/revisionLog" Target="revisionLog38.xml"/><Relationship Id="rId398" Type="http://schemas.openxmlformats.org/officeDocument/2006/relationships/revisionLog" Target="revisionLog80.xml"/><Relationship Id="rId521" Type="http://schemas.openxmlformats.org/officeDocument/2006/relationships/revisionLog" Target="revisionLog181.xml"/><Relationship Id="rId563" Type="http://schemas.openxmlformats.org/officeDocument/2006/relationships/revisionLog" Target="revisionLog347.xml"/><Relationship Id="rId619" Type="http://schemas.openxmlformats.org/officeDocument/2006/relationships/revisionLog" Target="revisionLog249.xml"/><Relationship Id="rId770" Type="http://schemas.openxmlformats.org/officeDocument/2006/relationships/revisionLog" Target="revisionLog488.xml"/><Relationship Id="rId423" Type="http://schemas.openxmlformats.org/officeDocument/2006/relationships/revisionLog" Target="revisionLog339.xml"/><Relationship Id="rId465" Type="http://schemas.openxmlformats.org/officeDocument/2006/relationships/revisionLog" Target="revisionLog125.xml"/><Relationship Id="rId630" Type="http://schemas.openxmlformats.org/officeDocument/2006/relationships/revisionLog" Target="revisionLog260.xml"/><Relationship Id="rId672" Type="http://schemas.openxmlformats.org/officeDocument/2006/relationships/revisionLog" Target="revisionLog390.xml"/><Relationship Id="rId728" Type="http://schemas.openxmlformats.org/officeDocument/2006/relationships/revisionLog" Target="revisionLog446.xml"/><Relationship Id="rId325" Type="http://schemas.openxmlformats.org/officeDocument/2006/relationships/revisionLog" Target="revisionLog314.xml"/><Relationship Id="rId367" Type="http://schemas.openxmlformats.org/officeDocument/2006/relationships/revisionLog" Target="revisionLog49.xml"/><Relationship Id="rId532" Type="http://schemas.openxmlformats.org/officeDocument/2006/relationships/revisionLog" Target="revisionLog192.xml"/><Relationship Id="rId574" Type="http://schemas.openxmlformats.org/officeDocument/2006/relationships/revisionLog" Target="revisionLog358.xml"/><Relationship Id="rId781" Type="http://schemas.openxmlformats.org/officeDocument/2006/relationships/revisionLog" Target="revisionLog499.xml"/><Relationship Id="rId476" Type="http://schemas.openxmlformats.org/officeDocument/2006/relationships/revisionLog" Target="revisionLog136.xml"/><Relationship Id="rId434" Type="http://schemas.openxmlformats.org/officeDocument/2006/relationships/revisionLog" Target="revisionLog94.xml"/><Relationship Id="rId641" Type="http://schemas.openxmlformats.org/officeDocument/2006/relationships/revisionLog" Target="revisionLog271.xml"/><Relationship Id="rId683" Type="http://schemas.openxmlformats.org/officeDocument/2006/relationships/revisionLog" Target="revisionLog401.xml"/><Relationship Id="rId739" Type="http://schemas.openxmlformats.org/officeDocument/2006/relationships/revisionLog" Target="revisionLog457.xml"/><Relationship Id="rId336" Type="http://schemas.openxmlformats.org/officeDocument/2006/relationships/revisionLog" Target="revisionLog18.xml"/><Relationship Id="rId543" Type="http://schemas.openxmlformats.org/officeDocument/2006/relationships/revisionLog" Target="revisionLog203.xml"/><Relationship Id="rId501" Type="http://schemas.openxmlformats.org/officeDocument/2006/relationships/revisionLog" Target="revisionLog161.xml"/><Relationship Id="rId585" Type="http://schemas.openxmlformats.org/officeDocument/2006/relationships/revisionLog" Target="revisionLog369.xml"/><Relationship Id="rId378" Type="http://schemas.openxmlformats.org/officeDocument/2006/relationships/revisionLog" Target="revisionLog60.xml"/><Relationship Id="rId403" Type="http://schemas.openxmlformats.org/officeDocument/2006/relationships/revisionLog" Target="revisionLog319.xml"/><Relationship Id="rId750" Type="http://schemas.openxmlformats.org/officeDocument/2006/relationships/revisionLog" Target="revisionLog468.xml"/><Relationship Id="rId487" Type="http://schemas.openxmlformats.org/officeDocument/2006/relationships/revisionLog" Target="revisionLog147.xml"/><Relationship Id="rId445" Type="http://schemas.openxmlformats.org/officeDocument/2006/relationships/revisionLog" Target="revisionLog105.xml"/><Relationship Id="rId610" Type="http://schemas.openxmlformats.org/officeDocument/2006/relationships/revisionLog" Target="revisionLog240.xml"/><Relationship Id="rId652" Type="http://schemas.openxmlformats.org/officeDocument/2006/relationships/revisionLog" Target="revisionLog282.xml"/><Relationship Id="rId694" Type="http://schemas.openxmlformats.org/officeDocument/2006/relationships/revisionLog" Target="revisionLog412.xml"/><Relationship Id="rId708" Type="http://schemas.openxmlformats.org/officeDocument/2006/relationships/revisionLog" Target="revisionLog426.xml"/><Relationship Id="rId347" Type="http://schemas.openxmlformats.org/officeDocument/2006/relationships/revisionLog" Target="revisionLog29.xml"/><Relationship Id="rId291" Type="http://schemas.openxmlformats.org/officeDocument/2006/relationships/revisionLog" Target="revisionLog291.xml"/><Relationship Id="rId305" Type="http://schemas.openxmlformats.org/officeDocument/2006/relationships/revisionLog" Target="revisionLog9.xml"/><Relationship Id="rId512" Type="http://schemas.openxmlformats.org/officeDocument/2006/relationships/revisionLog" Target="revisionLog172.xml"/><Relationship Id="rId389" Type="http://schemas.openxmlformats.org/officeDocument/2006/relationships/revisionLog" Target="revisionLog71.xml"/><Relationship Id="rId554" Type="http://schemas.openxmlformats.org/officeDocument/2006/relationships/revisionLog" Target="revisionLog214.xml"/><Relationship Id="rId596" Type="http://schemas.openxmlformats.org/officeDocument/2006/relationships/revisionLog" Target="revisionLog226.xml"/><Relationship Id="rId761" Type="http://schemas.openxmlformats.org/officeDocument/2006/relationships/revisionLog" Target="revisionLog479.xml"/><Relationship Id="rId498" Type="http://schemas.openxmlformats.org/officeDocument/2006/relationships/revisionLog" Target="revisionLog158.xml"/><Relationship Id="rId456" Type="http://schemas.openxmlformats.org/officeDocument/2006/relationships/revisionLog" Target="revisionLog116.xml"/><Relationship Id="rId414" Type="http://schemas.openxmlformats.org/officeDocument/2006/relationships/revisionLog" Target="revisionLog330.xml"/><Relationship Id="rId621" Type="http://schemas.openxmlformats.org/officeDocument/2006/relationships/revisionLog" Target="revisionLog251.xml"/><Relationship Id="rId663" Type="http://schemas.openxmlformats.org/officeDocument/2006/relationships/revisionLog" Target="revisionLog381.xml"/><Relationship Id="rId316" Type="http://schemas.openxmlformats.org/officeDocument/2006/relationships/revisionLog" Target="revisionLog305.xml"/><Relationship Id="rId523" Type="http://schemas.openxmlformats.org/officeDocument/2006/relationships/revisionLog" Target="revisionLog183.xml"/><Relationship Id="rId719" Type="http://schemas.openxmlformats.org/officeDocument/2006/relationships/revisionLog" Target="revisionLog437.xml"/><Relationship Id="rId358" Type="http://schemas.openxmlformats.org/officeDocument/2006/relationships/revisionLog" Target="revisionLog40.xml"/><Relationship Id="rId565" Type="http://schemas.openxmlformats.org/officeDocument/2006/relationships/revisionLog" Target="revisionLog349.xml"/><Relationship Id="rId730" Type="http://schemas.openxmlformats.org/officeDocument/2006/relationships/revisionLog" Target="revisionLog448.xml"/><Relationship Id="rId772" Type="http://schemas.openxmlformats.org/officeDocument/2006/relationships/revisionLog" Target="revisionLog490.xml"/><Relationship Id="rId467" Type="http://schemas.openxmlformats.org/officeDocument/2006/relationships/revisionLog" Target="revisionLog127.xml"/><Relationship Id="rId425" Type="http://schemas.openxmlformats.org/officeDocument/2006/relationships/revisionLog" Target="revisionLog85.xml"/><Relationship Id="rId632" Type="http://schemas.openxmlformats.org/officeDocument/2006/relationships/revisionLog" Target="revisionLog262.xml"/><Relationship Id="rId674" Type="http://schemas.openxmlformats.org/officeDocument/2006/relationships/revisionLog" Target="revisionLog392.xml"/><Relationship Id="rId327" Type="http://schemas.openxmlformats.org/officeDocument/2006/relationships/revisionLog" Target="revisionLog316.xml"/><Relationship Id="rId369" Type="http://schemas.openxmlformats.org/officeDocument/2006/relationships/revisionLog" Target="revisionLog51.xml"/><Relationship Id="rId534" Type="http://schemas.openxmlformats.org/officeDocument/2006/relationships/revisionLog" Target="revisionLog194.xml"/><Relationship Id="rId576" Type="http://schemas.openxmlformats.org/officeDocument/2006/relationships/revisionLog" Target="revisionLog360.xml"/><Relationship Id="rId741" Type="http://schemas.openxmlformats.org/officeDocument/2006/relationships/revisionLog" Target="revisionLog459.xml"/><Relationship Id="rId783" Type="http://schemas.openxmlformats.org/officeDocument/2006/relationships/revisionLog" Target="revisionLog50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E0B7CC8-F4DE-41DF-AE3E-9BE6755B780E}" diskRevisions="1" revisionId="4037" version="571">
  <header guid="{8B9AF872-8CC8-4AA4-92A9-0F9E203D5D7F}" dateTime="2015-03-05T17:04:17" maxSheetId="5" userName="Eric Schloesser" r:id="rId283" minRId="1839">
    <sheetIdMap count="4">
      <sheetId val="1"/>
      <sheetId val="2"/>
      <sheetId val="4"/>
      <sheetId val="3"/>
    </sheetIdMap>
  </header>
  <header guid="{96D1BB3E-82E6-48C6-91B6-03CBB92745A5}" dateTime="2015-03-06T09:07:50" maxSheetId="5" userName="Eric Schloesser" r:id="rId284" minRId="1840" maxRId="1843">
    <sheetIdMap count="4">
      <sheetId val="1"/>
      <sheetId val="2"/>
      <sheetId val="4"/>
      <sheetId val="3"/>
    </sheetIdMap>
  </header>
  <header guid="{2EBD979D-407F-4FD8-A7C0-24A2B02B01C4}" dateTime="2015-03-06T09:09:23" maxSheetId="5" userName="Eric Schloesser" r:id="rId285" minRId="1844" maxRId="1845">
    <sheetIdMap count="4">
      <sheetId val="1"/>
      <sheetId val="2"/>
      <sheetId val="4"/>
      <sheetId val="3"/>
    </sheetIdMap>
  </header>
  <header guid="{A2707C03-5D23-4B0F-8AC6-449E33DA35A2}" dateTime="2015-03-06T09:09:47" maxSheetId="5" userName="Eric Schloesser" r:id="rId286" minRId="1846">
    <sheetIdMap count="4">
      <sheetId val="1"/>
      <sheetId val="2"/>
      <sheetId val="4"/>
      <sheetId val="3"/>
    </sheetIdMap>
  </header>
  <header guid="{070B3F5F-D301-4733-9B7D-565A6696AF72}" dateTime="2015-03-06T11:41:01" maxSheetId="5" userName="Jo Cochrane" r:id="rId287" minRId="1847" maxRId="1848">
    <sheetIdMap count="4">
      <sheetId val="1"/>
      <sheetId val="2"/>
      <sheetId val="4"/>
      <sheetId val="3"/>
    </sheetIdMap>
  </header>
  <header guid="{882A1C7D-3283-4F88-A526-516C620C843A}" dateTime="2015-03-06T12:14:51" maxSheetId="5" userName="Jo Cochrane" r:id="rId288" minRId="1849" maxRId="1854">
    <sheetIdMap count="4">
      <sheetId val="1"/>
      <sheetId val="2"/>
      <sheetId val="4"/>
      <sheetId val="3"/>
    </sheetIdMap>
  </header>
  <header guid="{CE8B4532-46ED-4417-A8FD-70CC2C65D64F}" dateTime="2015-03-06T12:15:04" maxSheetId="5" userName="Jo Cochrane" r:id="rId289">
    <sheetIdMap count="4">
      <sheetId val="1"/>
      <sheetId val="2"/>
      <sheetId val="4"/>
      <sheetId val="3"/>
    </sheetIdMap>
  </header>
  <header guid="{18B889D9-DE18-426A-A471-02F0FD4F2BC2}" dateTime="2015-03-09T08:41:29" maxSheetId="5" userName="Eric Schloesser" r:id="rId290" minRId="1855">
    <sheetIdMap count="4">
      <sheetId val="1"/>
      <sheetId val="2"/>
      <sheetId val="4"/>
      <sheetId val="3"/>
    </sheetIdMap>
  </header>
  <header guid="{1AC0B1BA-A16F-4480-AF04-3D0B9CA37AC8}" dateTime="2015-03-09T08:41:43" maxSheetId="5" userName="Eric Schloesser" r:id="rId291" minRId="1856">
    <sheetIdMap count="4">
      <sheetId val="1"/>
      <sheetId val="2"/>
      <sheetId val="4"/>
      <sheetId val="3"/>
    </sheetIdMap>
  </header>
  <header guid="{1B3FC2AD-DAE5-4121-92F1-8548D2E16588}" dateTime="2015-03-09T08:42:36" maxSheetId="5" userName="Eric Schloesser" r:id="rId292" minRId="1857">
    <sheetIdMap count="4">
      <sheetId val="1"/>
      <sheetId val="2"/>
      <sheetId val="4"/>
      <sheetId val="3"/>
    </sheetIdMap>
  </header>
  <header guid="{EFE8C23E-B8AD-41AB-BECE-75C45C6CF126}" dateTime="2015-03-09T10:41:19" maxSheetId="5" userName="Eric Schloesser" r:id="rId293" minRId="1858" maxRId="1861">
    <sheetIdMap count="4">
      <sheetId val="1"/>
      <sheetId val="2"/>
      <sheetId val="4"/>
      <sheetId val="3"/>
    </sheetIdMap>
  </header>
  <header guid="{894D8B22-5BFF-4C4F-AB05-8C4EAD6A39AD}" dateTime="2015-03-09T11:05:48" maxSheetId="5" userName="Jo Cochrane" r:id="rId294" minRId="1862" maxRId="1879">
    <sheetIdMap count="4">
      <sheetId val="1"/>
      <sheetId val="2"/>
      <sheetId val="4"/>
      <sheetId val="3"/>
    </sheetIdMap>
  </header>
  <header guid="{CFDEA475-6B06-482C-8A23-EBD9F13E14AF}" dateTime="2015-03-09T11:53:06" maxSheetId="5" userName="Jo Cochrane" r:id="rId295" minRId="1880" maxRId="1893">
    <sheetIdMap count="4">
      <sheetId val="1"/>
      <sheetId val="2"/>
      <sheetId val="4"/>
      <sheetId val="3"/>
    </sheetIdMap>
  </header>
  <header guid="{B2396132-7DC0-4CC0-AC05-126323D99A75}" dateTime="2015-03-09T12:06:56" maxSheetId="5" userName="Jo Cochrane" r:id="rId296" minRId="1894">
    <sheetIdMap count="4">
      <sheetId val="1"/>
      <sheetId val="2"/>
      <sheetId val="4"/>
      <sheetId val="3"/>
    </sheetIdMap>
  </header>
  <header guid="{D8F3ADAC-B535-4E82-B3F0-500F732359B1}" dateTime="2015-03-09T13:02:12" maxSheetId="5" userName="Eric Schloesser" r:id="rId297" minRId="1895" maxRId="1899">
    <sheetIdMap count="4">
      <sheetId val="1"/>
      <sheetId val="2"/>
      <sheetId val="4"/>
      <sheetId val="3"/>
    </sheetIdMap>
  </header>
  <header guid="{272F06BC-5298-4438-8594-4D250ABEC942}" dateTime="2015-03-09T13:28:28" maxSheetId="5" userName="Jo Cochrane" r:id="rId298" minRId="1900">
    <sheetIdMap count="4">
      <sheetId val="1"/>
      <sheetId val="2"/>
      <sheetId val="4"/>
      <sheetId val="3"/>
    </sheetIdMap>
  </header>
  <header guid="{A5103E9A-1EFD-4B01-8745-D983D05ACDA4}" dateTime="2015-03-09T14:19:27" maxSheetId="5" userName="Don Justham" r:id="rId299" minRId="1901" maxRId="1918">
    <sheetIdMap count="4">
      <sheetId val="1"/>
      <sheetId val="2"/>
      <sheetId val="4"/>
      <sheetId val="3"/>
    </sheetIdMap>
  </header>
  <header guid="{02326427-0E8E-416C-86FB-C6B59EFD52A1}" dateTime="2015-03-09T14:20:04" maxSheetId="5" userName="Don Justham" r:id="rId300" minRId="1919">
    <sheetIdMap count="4">
      <sheetId val="1"/>
      <sheetId val="2"/>
      <sheetId val="4"/>
      <sheetId val="3"/>
    </sheetIdMap>
  </header>
  <header guid="{A4E2DCA1-9C0D-434B-AB4B-810BDF161EFC}" dateTime="2015-03-09T15:00:54" maxSheetId="5" userName="Don Justham" r:id="rId301" minRId="1920" maxRId="1944">
    <sheetIdMap count="4">
      <sheetId val="1"/>
      <sheetId val="2"/>
      <sheetId val="4"/>
      <sheetId val="3"/>
    </sheetIdMap>
  </header>
  <header guid="{448EC9F5-7CCA-4A75-B244-A1503EDC3CA6}" dateTime="2015-03-09T16:21:32" maxSheetId="5" userName="Jo Cochrane" r:id="rId302" minRId="1945" maxRId="1946">
    <sheetIdMap count="4">
      <sheetId val="1"/>
      <sheetId val="2"/>
      <sheetId val="4"/>
      <sheetId val="3"/>
    </sheetIdMap>
  </header>
  <header guid="{3B7C9BCF-0ECC-46E3-BF85-3B914B69463C}" dateTime="2015-03-09T16:24:26" maxSheetId="5" userName="Jo Cochrane" r:id="rId303" minRId="1947">
    <sheetIdMap count="4">
      <sheetId val="1"/>
      <sheetId val="2"/>
      <sheetId val="4"/>
      <sheetId val="3"/>
    </sheetIdMap>
  </header>
  <header guid="{5CA3B16E-00B5-41EB-9ECA-56B0C6FE7B76}" dateTime="2015-03-09T16:39:29" maxSheetId="5" userName="Jo Cochrane" r:id="rId304" minRId="1948" maxRId="1956">
    <sheetIdMap count="4">
      <sheetId val="1"/>
      <sheetId val="2"/>
      <sheetId val="4"/>
      <sheetId val="3"/>
    </sheetIdMap>
  </header>
  <header guid="{DFD869C4-225E-48DD-8F3D-94D615ABD93D}" dateTime="2015-03-09T17:23:27" maxSheetId="5" userName="Eric Schloesser" r:id="rId305" minRId="1957">
    <sheetIdMap count="4">
      <sheetId val="1"/>
      <sheetId val="2"/>
      <sheetId val="4"/>
      <sheetId val="3"/>
    </sheetIdMap>
  </header>
  <header guid="{0A47528E-C16D-4834-A2BA-312FD13B257C}" dateTime="2015-03-09T17:24:44" maxSheetId="5" userName="Jo Cochrane" r:id="rId306" minRId="1958" maxRId="1968">
    <sheetIdMap count="4">
      <sheetId val="1"/>
      <sheetId val="2"/>
      <sheetId val="4"/>
      <sheetId val="3"/>
    </sheetIdMap>
  </header>
  <header guid="{C21CDCE7-BF25-48E3-A355-2EDBAFB09B45}" dateTime="2015-03-09T17:31:26" maxSheetId="5" userName="Jo Cochrane" r:id="rId307" minRId="1969">
    <sheetIdMap count="4">
      <sheetId val="1"/>
      <sheetId val="2"/>
      <sheetId val="4"/>
      <sheetId val="3"/>
    </sheetIdMap>
  </header>
  <header guid="{57353A90-9B5C-4EB8-A221-F7B6F54168BD}" dateTime="2015-03-10T08:05:51" maxSheetId="5" userName="Jo Cochrane" r:id="rId308" minRId="1970">
    <sheetIdMap count="4">
      <sheetId val="1"/>
      <sheetId val="2"/>
      <sheetId val="4"/>
      <sheetId val="3"/>
    </sheetIdMap>
  </header>
  <header guid="{26DC6F03-ACE8-4919-9975-6A0FDB1E5096}" dateTime="2015-03-10T08:30:34" maxSheetId="5" userName="Eric Schloesser" r:id="rId309" minRId="1971" maxRId="1972">
    <sheetIdMap count="4">
      <sheetId val="1"/>
      <sheetId val="2"/>
      <sheetId val="4"/>
      <sheetId val="3"/>
    </sheetIdMap>
  </header>
  <header guid="{51CC8326-EA6D-4E71-A42B-C07186C0784D}" dateTime="2015-03-10T09:15:27" maxSheetId="5" userName="Eric Schloesser" r:id="rId310" minRId="1973">
    <sheetIdMap count="4">
      <sheetId val="1"/>
      <sheetId val="2"/>
      <sheetId val="4"/>
      <sheetId val="3"/>
    </sheetIdMap>
  </header>
  <header guid="{98DA87F1-BAFE-4216-9111-2B5E4A5E8344}" dateTime="2015-03-10T10:13:40" maxSheetId="5" userName="Jo Cochrane" r:id="rId311" minRId="1974" maxRId="1989">
    <sheetIdMap count="4">
      <sheetId val="1"/>
      <sheetId val="2"/>
      <sheetId val="4"/>
      <sheetId val="3"/>
    </sheetIdMap>
  </header>
  <header guid="{9D8447DB-C004-43E4-B057-EC6974005981}" dateTime="2015-03-10T10:45:05" maxSheetId="5" userName="Jo Cochrane" r:id="rId312" minRId="1990">
    <sheetIdMap count="4">
      <sheetId val="1"/>
      <sheetId val="2"/>
      <sheetId val="4"/>
      <sheetId val="3"/>
    </sheetIdMap>
  </header>
  <header guid="{2222739C-BDED-4084-8A03-EB495CB1D7AF}" dateTime="2015-03-10T11:24:25" maxSheetId="5" userName="Jo Cochrane" r:id="rId313" minRId="1991">
    <sheetIdMap count="4">
      <sheetId val="1"/>
      <sheetId val="2"/>
      <sheetId val="4"/>
      <sheetId val="3"/>
    </sheetIdMap>
  </header>
  <header guid="{D0D5949A-34E0-46F7-B1AB-674AB035EC3D}" dateTime="2015-03-10T11:29:58" maxSheetId="5" userName="Eric Schloesser" r:id="rId314" minRId="1992">
    <sheetIdMap count="4">
      <sheetId val="1"/>
      <sheetId val="2"/>
      <sheetId val="4"/>
      <sheetId val="3"/>
    </sheetIdMap>
  </header>
  <header guid="{DDFFB348-67D2-4E0F-B308-35B37F071E1E}" dateTime="2015-03-10T11:40:32" maxSheetId="5" userName="Jo Cochrane" r:id="rId315" minRId="1993">
    <sheetIdMap count="4">
      <sheetId val="1"/>
      <sheetId val="2"/>
      <sheetId val="4"/>
      <sheetId val="3"/>
    </sheetIdMap>
  </header>
  <header guid="{40FF5BD8-4466-436A-B538-9C28E8D8402E}" dateTime="2015-03-10T17:21:57" maxSheetId="5" userName="Jo Cochrane" r:id="rId316" minRId="1994" maxRId="2004">
    <sheetIdMap count="4">
      <sheetId val="1"/>
      <sheetId val="2"/>
      <sheetId val="4"/>
      <sheetId val="3"/>
    </sheetIdMap>
  </header>
  <header guid="{FE825AAA-0B00-4BF0-81A9-D9E1F4436A42}" dateTime="2015-03-11T09:04:52" maxSheetId="5" userName="Eric Schloesser" r:id="rId317" minRId="2005">
    <sheetIdMap count="4">
      <sheetId val="1"/>
      <sheetId val="2"/>
      <sheetId val="4"/>
      <sheetId val="3"/>
    </sheetIdMap>
  </header>
  <header guid="{007A4C7F-3D72-4377-99A1-90BE6AB66108}" dateTime="2015-03-11T09:19:40" maxSheetId="5" userName="Eric Schloesser" r:id="rId318" minRId="2006">
    <sheetIdMap count="4">
      <sheetId val="1"/>
      <sheetId val="2"/>
      <sheetId val="4"/>
      <sheetId val="3"/>
    </sheetIdMap>
  </header>
  <header guid="{3308F2C3-1DB3-4E10-A64C-73DC713F7E46}" dateTime="2015-03-11T09:23:35" maxSheetId="5" userName="Eric Schloesser" r:id="rId319" minRId="2007">
    <sheetIdMap count="4">
      <sheetId val="1"/>
      <sheetId val="2"/>
      <sheetId val="4"/>
      <sheetId val="3"/>
    </sheetIdMap>
  </header>
  <header guid="{41E353A1-0CDE-448C-A7CA-17F017D4592E}" dateTime="2015-03-11T09:24:04" maxSheetId="5" userName="Eric Schloesser" r:id="rId320" minRId="2008">
    <sheetIdMap count="4">
      <sheetId val="1"/>
      <sheetId val="2"/>
      <sheetId val="4"/>
      <sheetId val="3"/>
    </sheetIdMap>
  </header>
  <header guid="{A6574FC3-EB7B-4920-B3F8-A90E4A61984D}" dateTime="2015-03-11T09:25:03" maxSheetId="5" userName="Eric Schloesser" r:id="rId321" minRId="2009">
    <sheetIdMap count="4">
      <sheetId val="1"/>
      <sheetId val="2"/>
      <sheetId val="4"/>
      <sheetId val="3"/>
    </sheetIdMap>
  </header>
  <header guid="{00D179A2-103F-45D8-9E5D-D776A2C8E20A}" dateTime="2015-03-11T09:28:14" maxSheetId="5" userName="Eric Schloesser" r:id="rId322" minRId="2010">
    <sheetIdMap count="4">
      <sheetId val="1"/>
      <sheetId val="2"/>
      <sheetId val="4"/>
      <sheetId val="3"/>
    </sheetIdMap>
  </header>
  <header guid="{61739923-9351-4D61-A6B7-3CED3BEB7189}" dateTime="2015-03-11T09:33:28" maxSheetId="5" userName="Eric Schloesser" r:id="rId323" minRId="2011">
    <sheetIdMap count="4">
      <sheetId val="1"/>
      <sheetId val="2"/>
      <sheetId val="4"/>
      <sheetId val="3"/>
    </sheetIdMap>
  </header>
  <header guid="{F257A644-E0F6-4BFC-A20A-49732BF5E2B3}" dateTime="2015-03-11T09:34:49" maxSheetId="5" userName="Eric Schloesser" r:id="rId324" minRId="2012">
    <sheetIdMap count="4">
      <sheetId val="1"/>
      <sheetId val="2"/>
      <sheetId val="4"/>
      <sheetId val="3"/>
    </sheetIdMap>
  </header>
  <header guid="{7D222EA6-3270-47B6-926B-3C56B19D4039}" dateTime="2015-03-11T10:05:52" maxSheetId="5" userName="Eric Schloesser" r:id="rId325" minRId="2013">
    <sheetIdMap count="4">
      <sheetId val="1"/>
      <sheetId val="2"/>
      <sheetId val="4"/>
      <sheetId val="3"/>
    </sheetIdMap>
  </header>
  <header guid="{B11CEC38-FD44-4C3C-9B96-AFD4268371E3}" dateTime="2015-03-11T10:06:38" maxSheetId="5" userName="Eric Schloesser" r:id="rId326" minRId="2014">
    <sheetIdMap count="4">
      <sheetId val="1"/>
      <sheetId val="2"/>
      <sheetId val="4"/>
      <sheetId val="3"/>
    </sheetIdMap>
  </header>
  <header guid="{060E3C36-D36E-4BDB-8562-DBED1CB29380}" dateTime="2015-03-11T10:09:00" maxSheetId="5" userName="Eric Schloesser" r:id="rId327" minRId="2015">
    <sheetIdMap count="4">
      <sheetId val="1"/>
      <sheetId val="2"/>
      <sheetId val="4"/>
      <sheetId val="3"/>
    </sheetIdMap>
  </header>
  <header guid="{6C6AF3CB-AD07-411A-A13F-285577EB9355}" dateTime="2015-03-11T10:09:52" maxSheetId="5" userName="Eric Schloesser" r:id="rId328" minRId="2016">
    <sheetIdMap count="4">
      <sheetId val="1"/>
      <sheetId val="2"/>
      <sheetId val="4"/>
      <sheetId val="3"/>
    </sheetIdMap>
  </header>
  <header guid="{790672A7-C8C6-4553-896D-CDDA92126F48}" dateTime="2015-03-11T10:54:21" maxSheetId="5" userName="Jo Cochrane" r:id="rId329" minRId="2017" maxRId="2029">
    <sheetIdMap count="4">
      <sheetId val="1"/>
      <sheetId val="2"/>
      <sheetId val="4"/>
      <sheetId val="3"/>
    </sheetIdMap>
  </header>
  <header guid="{D551C7DD-7EB2-4BF9-97FA-CD1756B7F380}" dateTime="2015-03-11T15:51:18" maxSheetId="5" userName="Eric Schloesser" r:id="rId330" minRId="2030">
    <sheetIdMap count="4">
      <sheetId val="1"/>
      <sheetId val="2"/>
      <sheetId val="4"/>
      <sheetId val="3"/>
    </sheetIdMap>
  </header>
  <header guid="{941A76D6-BD6C-49CA-88E0-4E7DAB2F8E9D}" dateTime="2015-03-11T17:38:17" maxSheetId="5" userName="Jo Cochrane" r:id="rId331" minRId="2031" maxRId="2041">
    <sheetIdMap count="4">
      <sheetId val="1"/>
      <sheetId val="2"/>
      <sheetId val="4"/>
      <sheetId val="3"/>
    </sheetIdMap>
  </header>
  <header guid="{9896ADEF-BB9A-4135-9BA5-4723CDB848DB}" dateTime="2015-03-12T10:14:49" maxSheetId="5" userName="Jo Cochrane" r:id="rId332" minRId="2042" maxRId="2053">
    <sheetIdMap count="4">
      <sheetId val="1"/>
      <sheetId val="2"/>
      <sheetId val="4"/>
      <sheetId val="3"/>
    </sheetIdMap>
  </header>
  <header guid="{14F772F8-40CA-4F53-A246-C2B44B266BCC}" dateTime="2015-03-12T11:15:00" maxSheetId="5" userName="Jo Cochrane" r:id="rId333" minRId="2054" maxRId="2055">
    <sheetIdMap count="4">
      <sheetId val="1"/>
      <sheetId val="2"/>
      <sheetId val="4"/>
      <sheetId val="3"/>
    </sheetIdMap>
  </header>
  <header guid="{EC72D83C-404D-4A1D-886A-494DFA546E25}" dateTime="2015-03-12T11:55:39" maxSheetId="5" userName="Jo Cochrane" r:id="rId334" minRId="2056" maxRId="2058">
    <sheetIdMap count="4">
      <sheetId val="1"/>
      <sheetId val="2"/>
      <sheetId val="4"/>
      <sheetId val="3"/>
    </sheetIdMap>
  </header>
  <header guid="{16AFF355-C6E7-42D3-B810-C39A60D226DA}" dateTime="2015-03-12T11:55:45" maxSheetId="5" userName="Jo Cochrane" r:id="rId335" minRId="2059">
    <sheetIdMap count="4">
      <sheetId val="1"/>
      <sheetId val="2"/>
      <sheetId val="4"/>
      <sheetId val="3"/>
    </sheetIdMap>
  </header>
  <header guid="{D3715CFC-412E-4646-B22A-E4DCDBB426CB}" dateTime="2015-03-12T12:24:39" maxSheetId="5" userName="Jo Cochrane" r:id="rId336" minRId="2060" maxRId="2068">
    <sheetIdMap count="4">
      <sheetId val="1"/>
      <sheetId val="2"/>
      <sheetId val="4"/>
      <sheetId val="3"/>
    </sheetIdMap>
  </header>
  <header guid="{F849426C-0AD9-43EA-8DF4-3F5A40C949E2}" dateTime="2015-03-12T14:05:35" maxSheetId="5" userName="Jo Cochrane" r:id="rId337" minRId="2069" maxRId="2075">
    <sheetIdMap count="4">
      <sheetId val="1"/>
      <sheetId val="2"/>
      <sheetId val="4"/>
      <sheetId val="3"/>
    </sheetIdMap>
  </header>
  <header guid="{818B9966-157F-45E9-AD7B-7EF39B0DABF4}" dateTime="2015-03-12T14:55:41" maxSheetId="5" userName="Eric Schloesser" r:id="rId338" minRId="2076" maxRId="2077">
    <sheetIdMap count="4">
      <sheetId val="1"/>
      <sheetId val="2"/>
      <sheetId val="4"/>
      <sheetId val="3"/>
    </sheetIdMap>
  </header>
  <header guid="{A67CD81C-34E6-4660-BD5E-5A37582FCDD0}" dateTime="2015-03-12T17:11:24" maxSheetId="5" userName="Jo Cochrane" r:id="rId339" minRId="2078" maxRId="2080">
    <sheetIdMap count="4">
      <sheetId val="1"/>
      <sheetId val="2"/>
      <sheetId val="4"/>
      <sheetId val="3"/>
    </sheetIdMap>
  </header>
  <header guid="{102A4E80-7008-4464-9C62-3A371DD0398A}" dateTime="2015-03-13T08:23:39" maxSheetId="5" userName="Eric Schloesser" r:id="rId340" minRId="2081">
    <sheetIdMap count="4">
      <sheetId val="1"/>
      <sheetId val="2"/>
      <sheetId val="4"/>
      <sheetId val="3"/>
    </sheetIdMap>
  </header>
  <header guid="{4DC1E9B3-0B42-40F1-A3AD-B021D24B0D52}" dateTime="2015-03-13T08:24:37" maxSheetId="5" userName="Eric Schloesser" r:id="rId341" minRId="2082">
    <sheetIdMap count="4">
      <sheetId val="1"/>
      <sheetId val="2"/>
      <sheetId val="4"/>
      <sheetId val="3"/>
    </sheetIdMap>
  </header>
  <header guid="{C0335C2E-CD31-4C8A-B99F-C2A05E8DE500}" dateTime="2015-03-13T08:29:54" maxSheetId="5" userName="Eric Schloesser" r:id="rId342" minRId="2083" maxRId="2089">
    <sheetIdMap count="4">
      <sheetId val="1"/>
      <sheetId val="2"/>
      <sheetId val="4"/>
      <sheetId val="3"/>
    </sheetIdMap>
  </header>
  <header guid="{84C3A560-7993-4E37-92B7-4CDE4717CDC2}" dateTime="2015-03-13T08:30:08" maxSheetId="5" userName="Eric Schloesser" r:id="rId343" minRId="2090">
    <sheetIdMap count="4">
      <sheetId val="1"/>
      <sheetId val="2"/>
      <sheetId val="4"/>
      <sheetId val="3"/>
    </sheetIdMap>
  </header>
  <header guid="{C45DDCA2-1062-4A37-A3B9-2B5DA4D80BD3}" dateTime="2015-03-13T08:30:33" maxSheetId="5" userName="Eric Schloesser" r:id="rId344" minRId="2091" maxRId="2092">
    <sheetIdMap count="4">
      <sheetId val="1"/>
      <sheetId val="2"/>
      <sheetId val="4"/>
      <sheetId val="3"/>
    </sheetIdMap>
  </header>
  <header guid="{63450B1F-86AA-4679-B82B-A648BCD5F0EB}" dateTime="2015-03-13T08:31:00" maxSheetId="5" userName="Eric Schloesser" r:id="rId345" minRId="2093">
    <sheetIdMap count="4">
      <sheetId val="1"/>
      <sheetId val="2"/>
      <sheetId val="4"/>
      <sheetId val="3"/>
    </sheetIdMap>
  </header>
  <header guid="{8518B46A-1ECA-452E-8EA7-848C3FD0770D}" dateTime="2015-03-13T08:32:57" maxSheetId="5" userName="Eric Schloesser" r:id="rId346" minRId="2094" maxRId="2095">
    <sheetIdMap count="4">
      <sheetId val="1"/>
      <sheetId val="2"/>
      <sheetId val="4"/>
      <sheetId val="3"/>
    </sheetIdMap>
  </header>
  <header guid="{986C9388-28D6-4A47-B538-5B97F98BB0F0}" dateTime="2015-03-13T08:33:42" maxSheetId="5" userName="Eric Schloesser" r:id="rId347" minRId="2096" maxRId="2097">
    <sheetIdMap count="4">
      <sheetId val="1"/>
      <sheetId val="2"/>
      <sheetId val="4"/>
      <sheetId val="3"/>
    </sheetIdMap>
  </header>
  <header guid="{117B6182-EA08-4609-B888-9A53E8058593}" dateTime="2015-03-13T08:35:25" maxSheetId="5" userName="Eric Schloesser" r:id="rId348">
    <sheetIdMap count="4">
      <sheetId val="1"/>
      <sheetId val="2"/>
      <sheetId val="4"/>
      <sheetId val="3"/>
    </sheetIdMap>
  </header>
  <header guid="{7D32E783-7D33-44C3-8DF9-77E07082C551}" dateTime="2015-03-13T08:35:48" maxSheetId="5" userName="Eric Schloesser" r:id="rId349" minRId="2098">
    <sheetIdMap count="4">
      <sheetId val="1"/>
      <sheetId val="2"/>
      <sheetId val="4"/>
      <sheetId val="3"/>
    </sheetIdMap>
  </header>
  <header guid="{8C1CE818-877C-4984-8822-9D49771D5E51}" dateTime="2015-03-13T08:52:46" maxSheetId="5" userName="Jo Cochrane" r:id="rId350" minRId="2099">
    <sheetIdMap count="4">
      <sheetId val="1"/>
      <sheetId val="2"/>
      <sheetId val="4"/>
      <sheetId val="3"/>
    </sheetIdMap>
  </header>
  <header guid="{34E1D35D-15F2-43E9-88F7-64DBC7392D95}" dateTime="2015-03-13T08:54:40" maxSheetId="5" userName="Jo Cochrane" r:id="rId351" minRId="2100">
    <sheetIdMap count="4">
      <sheetId val="1"/>
      <sheetId val="2"/>
      <sheetId val="4"/>
      <sheetId val="3"/>
    </sheetIdMap>
  </header>
  <header guid="{8FFD5E6F-AB75-4D83-A557-6CBE98488640}" dateTime="2015-03-13T09:07:44" maxSheetId="5" userName="Jo Cochrane" r:id="rId352" minRId="2101">
    <sheetIdMap count="4">
      <sheetId val="1"/>
      <sheetId val="2"/>
      <sheetId val="4"/>
      <sheetId val="3"/>
    </sheetIdMap>
  </header>
  <header guid="{1079C9AB-7867-4A52-9664-4C0F14F88BBB}" dateTime="2015-03-13T09:55:50" maxSheetId="5" userName="Jo Cochrane" r:id="rId353" minRId="2102" maxRId="2133">
    <sheetIdMap count="4">
      <sheetId val="1"/>
      <sheetId val="2"/>
      <sheetId val="4"/>
      <sheetId val="3"/>
    </sheetIdMap>
  </header>
  <header guid="{D9759257-30FC-43CA-8CFC-783202396E0E}" dateTime="2015-03-13T10:05:24" maxSheetId="5" userName="Jo Cochrane" r:id="rId354" minRId="2134" maxRId="2146">
    <sheetIdMap count="4">
      <sheetId val="1"/>
      <sheetId val="2"/>
      <sheetId val="4"/>
      <sheetId val="3"/>
    </sheetIdMap>
  </header>
  <header guid="{57261C5B-54B8-41ED-AAFE-BE7F7CEBD044}" dateTime="2015-03-13T11:10:49" maxSheetId="5" userName="Jo Cochrane" r:id="rId355" minRId="2147" maxRId="2156">
    <sheetIdMap count="4">
      <sheetId val="1"/>
      <sheetId val="2"/>
      <sheetId val="4"/>
      <sheetId val="3"/>
    </sheetIdMap>
  </header>
  <header guid="{59F5B2CD-C10C-4CEA-A1B4-09DC3F46998D}" dateTime="2015-03-13T11:12:18" maxSheetId="5" userName="Jo Cochrane" r:id="rId356" minRId="2157">
    <sheetIdMap count="4">
      <sheetId val="1"/>
      <sheetId val="2"/>
      <sheetId val="4"/>
      <sheetId val="3"/>
    </sheetIdMap>
  </header>
  <header guid="{A2B8CFC1-9AA3-41BA-A6C5-E81A3DD1C02F}" dateTime="2015-03-13T16:06:42" maxSheetId="5" userName="Eric Schloesser" r:id="rId357" minRId="2158">
    <sheetIdMap count="4">
      <sheetId val="1"/>
      <sheetId val="2"/>
      <sheetId val="4"/>
      <sheetId val="3"/>
    </sheetIdMap>
  </header>
  <header guid="{2E49AA1C-BFBC-4D2D-9015-F38917D88FB0}" dateTime="2015-03-16T08:34:07" maxSheetId="5" userName="Jo Cochrane" r:id="rId358" minRId="2159" maxRId="2169">
    <sheetIdMap count="4">
      <sheetId val="1"/>
      <sheetId val="2"/>
      <sheetId val="4"/>
      <sheetId val="3"/>
    </sheetIdMap>
  </header>
  <header guid="{10C3B4D5-930B-40C1-B59B-046CBFC46BA1}" dateTime="2015-03-16T08:35:49" maxSheetId="5" userName="Eric Schloesser" r:id="rId359" minRId="2170">
    <sheetIdMap count="4">
      <sheetId val="1"/>
      <sheetId val="2"/>
      <sheetId val="4"/>
      <sheetId val="3"/>
    </sheetIdMap>
  </header>
  <header guid="{1BF4829F-0238-459F-9850-943E5C5CA462}" dateTime="2015-03-16T09:04:14" maxSheetId="5" userName="Eric Schloesser" r:id="rId360" minRId="2171">
    <sheetIdMap count="4">
      <sheetId val="1"/>
      <sheetId val="2"/>
      <sheetId val="4"/>
      <sheetId val="3"/>
    </sheetIdMap>
  </header>
  <header guid="{83A6054C-625B-4D0D-8C29-CDB504D96B5A}" dateTime="2015-03-16T09:20:09" maxSheetId="5" userName="Eric Schloesser" r:id="rId361" minRId="2172">
    <sheetIdMap count="4">
      <sheetId val="1"/>
      <sheetId val="2"/>
      <sheetId val="4"/>
      <sheetId val="3"/>
    </sheetIdMap>
  </header>
  <header guid="{4E3C1B25-7274-4B98-982E-FA627D908F6B}" dateTime="2015-03-16T09:20:51" maxSheetId="5" userName="Eric Schloesser" r:id="rId362" minRId="2173">
    <sheetIdMap count="4">
      <sheetId val="1"/>
      <sheetId val="2"/>
      <sheetId val="4"/>
      <sheetId val="3"/>
    </sheetIdMap>
  </header>
  <header guid="{C24C450D-13BD-4794-B7AC-DECD7CBDCD00}" dateTime="2015-03-16T09:21:33" maxSheetId="5" userName="Eric Schloesser" r:id="rId363" minRId="2174">
    <sheetIdMap count="4">
      <sheetId val="1"/>
      <sheetId val="2"/>
      <sheetId val="4"/>
      <sheetId val="3"/>
    </sheetIdMap>
  </header>
  <header guid="{0DDF582A-BE9F-40B8-A597-E987020A78D4}" dateTime="2015-03-16T09:23:51" maxSheetId="5" userName="Eric Schloesser" r:id="rId364" minRId="2175" maxRId="2179">
    <sheetIdMap count="4">
      <sheetId val="1"/>
      <sheetId val="2"/>
      <sheetId val="4"/>
      <sheetId val="3"/>
    </sheetIdMap>
  </header>
  <header guid="{EB3CD2F6-F37E-4AC6-A195-B6E543AB4614}" dateTime="2015-03-16T09:42:59" maxSheetId="5" userName="Eric Schloesser" r:id="rId365" minRId="2180" maxRId="2185">
    <sheetIdMap count="4">
      <sheetId val="1"/>
      <sheetId val="2"/>
      <sheetId val="4"/>
      <sheetId val="3"/>
    </sheetIdMap>
  </header>
  <header guid="{0938B096-22BB-412F-906B-F2B6544F3478}" dateTime="2015-03-16T09:43:30" maxSheetId="5" userName="Eric Schloesser" r:id="rId366" minRId="2186" maxRId="2189">
    <sheetIdMap count="4">
      <sheetId val="1"/>
      <sheetId val="2"/>
      <sheetId val="4"/>
      <sheetId val="3"/>
    </sheetIdMap>
  </header>
  <header guid="{418478C5-684D-4581-ABF1-64B23993E65B}" dateTime="2015-03-16T09:45:49" maxSheetId="5" userName="Eric Schloesser" r:id="rId367" minRId="2190" maxRId="2193">
    <sheetIdMap count="4">
      <sheetId val="1"/>
      <sheetId val="2"/>
      <sheetId val="4"/>
      <sheetId val="3"/>
    </sheetIdMap>
  </header>
  <header guid="{3EBA94ED-DCDB-4E85-8892-3A13A9281063}" dateTime="2015-03-16T09:46:39" maxSheetId="5" userName="Eric Schloesser" r:id="rId368" minRId="2194" maxRId="2195">
    <sheetIdMap count="4">
      <sheetId val="1"/>
      <sheetId val="2"/>
      <sheetId val="4"/>
      <sheetId val="3"/>
    </sheetIdMap>
  </header>
  <header guid="{D96B3FBA-30B4-4326-B9F5-40E8DB9F5046}" dateTime="2015-03-16T09:49:23" maxSheetId="5" userName="Eric Schloesser" r:id="rId369" minRId="2196" maxRId="2201">
    <sheetIdMap count="4">
      <sheetId val="1"/>
      <sheetId val="2"/>
      <sheetId val="4"/>
      <sheetId val="3"/>
    </sheetIdMap>
  </header>
  <header guid="{24B9E1C8-5630-4C9C-8888-EB68748BB85E}" dateTime="2015-03-16T09:49:44" maxSheetId="5" userName="Eric Schloesser" r:id="rId370" minRId="2202" maxRId="2203">
    <sheetIdMap count="4">
      <sheetId val="1"/>
      <sheetId val="2"/>
      <sheetId val="4"/>
      <sheetId val="3"/>
    </sheetIdMap>
  </header>
  <header guid="{040C2A71-4F0B-4CE7-9DDD-D380DDE9983E}" dateTime="2015-03-16T09:52:01" maxSheetId="5" userName="Eric Schloesser" r:id="rId371" minRId="2204">
    <sheetIdMap count="4">
      <sheetId val="1"/>
      <sheetId val="2"/>
      <sheetId val="4"/>
      <sheetId val="3"/>
    </sheetIdMap>
  </header>
  <header guid="{5464A27B-E12A-4F8B-8C17-06F0775E12A5}" dateTime="2015-03-16T09:55:27" maxSheetId="5" userName="Eric Schloesser" r:id="rId372" minRId="2205" maxRId="2214">
    <sheetIdMap count="4">
      <sheetId val="1"/>
      <sheetId val="2"/>
      <sheetId val="4"/>
      <sheetId val="3"/>
    </sheetIdMap>
  </header>
  <header guid="{E5273F8A-9E48-461B-B57E-2317C00504E0}" dateTime="2015-03-16T11:08:46" maxSheetId="5" userName="Eric Schloesser" r:id="rId373" minRId="2215" maxRId="2216">
    <sheetIdMap count="4">
      <sheetId val="1"/>
      <sheetId val="2"/>
      <sheetId val="4"/>
      <sheetId val="3"/>
    </sheetIdMap>
  </header>
  <header guid="{D1EE6747-EF62-4065-9ACC-1A24EE3FB5AB}" dateTime="2015-03-16T11:09:07" maxSheetId="5" userName="Eric Schloesser" r:id="rId374" minRId="2217" maxRId="2218">
    <sheetIdMap count="4">
      <sheetId val="1"/>
      <sheetId val="2"/>
      <sheetId val="4"/>
      <sheetId val="3"/>
    </sheetIdMap>
  </header>
  <header guid="{46A39AB4-242B-4490-B07A-9CFAA7A8343E}" dateTime="2015-03-16T11:50:04" maxSheetId="5" userName="Jo Cochrane" r:id="rId375" minRId="2219" maxRId="2231">
    <sheetIdMap count="4">
      <sheetId val="1"/>
      <sheetId val="2"/>
      <sheetId val="4"/>
      <sheetId val="3"/>
    </sheetIdMap>
  </header>
  <header guid="{D6B6FC21-BA15-44F5-9677-738AF52B3279}" dateTime="2015-03-16T12:04:50" maxSheetId="5" userName="Jo Cochrane" r:id="rId376" minRId="2232" maxRId="2239">
    <sheetIdMap count="4">
      <sheetId val="1"/>
      <sheetId val="2"/>
      <sheetId val="4"/>
      <sheetId val="3"/>
    </sheetIdMap>
  </header>
  <header guid="{3F300C3C-1F6C-4EB0-AE4B-809A4CC64387}" dateTime="2015-03-16T12:10:38" maxSheetId="5" userName="Jo Cochrane" r:id="rId377" minRId="2240" maxRId="2242">
    <sheetIdMap count="4">
      <sheetId val="1"/>
      <sheetId val="2"/>
      <sheetId val="4"/>
      <sheetId val="3"/>
    </sheetIdMap>
  </header>
  <header guid="{1F7AFAE4-82E0-41B5-95D8-F1F0D5314307}" dateTime="2015-03-16T14:09:02" maxSheetId="5" userName="Jo Cochrane" r:id="rId378" minRId="2243" maxRId="2249">
    <sheetIdMap count="4">
      <sheetId val="1"/>
      <sheetId val="2"/>
      <sheetId val="4"/>
      <sheetId val="3"/>
    </sheetIdMap>
  </header>
  <header guid="{D06593C9-34A0-4057-B5F4-11FFB2DF56F0}" dateTime="2015-03-16T14:13:19" maxSheetId="5" userName="Jo Cochrane" r:id="rId379">
    <sheetIdMap count="4">
      <sheetId val="1"/>
      <sheetId val="2"/>
      <sheetId val="4"/>
      <sheetId val="3"/>
    </sheetIdMap>
  </header>
  <header guid="{94D92EEB-CB46-42BA-B390-2D8DF9F664CC}" dateTime="2015-03-16T14:41:51" maxSheetId="5" userName="Jo Cochrane" r:id="rId380" minRId="2250" maxRId="2260">
    <sheetIdMap count="4">
      <sheetId val="1"/>
      <sheetId val="2"/>
      <sheetId val="4"/>
      <sheetId val="3"/>
    </sheetIdMap>
  </header>
  <header guid="{FC8BCAD7-CEE4-42A5-9DCE-9C674BB6E40A}" dateTime="2015-03-16T15:05:30" maxSheetId="5" userName="Eric Schloesser" r:id="rId381" minRId="2261" maxRId="2262">
    <sheetIdMap count="4">
      <sheetId val="1"/>
      <sheetId val="2"/>
      <sheetId val="4"/>
      <sheetId val="3"/>
    </sheetIdMap>
  </header>
  <header guid="{F15D2B92-0408-432E-AAC4-EFBCE6D4D5DE}" dateTime="2015-03-16T15:16:01" maxSheetId="5" userName="Eric Schloesser" r:id="rId382" minRId="2263">
    <sheetIdMap count="4">
      <sheetId val="1"/>
      <sheetId val="2"/>
      <sheetId val="4"/>
      <sheetId val="3"/>
    </sheetIdMap>
  </header>
  <header guid="{1485C8B8-C212-4AA5-9910-DCA00D4FC265}" dateTime="2015-03-16T15:17:20" maxSheetId="5" userName="Eric Schloesser" r:id="rId383" minRId="2264" maxRId="2265">
    <sheetIdMap count="4">
      <sheetId val="1"/>
      <sheetId val="2"/>
      <sheetId val="4"/>
      <sheetId val="3"/>
    </sheetIdMap>
  </header>
  <header guid="{757EAE6F-A741-40B3-A563-8508012CE676}" dateTime="2015-03-16T15:19:27" maxSheetId="5" userName="Eric Schloesser" r:id="rId384" minRId="2266">
    <sheetIdMap count="4">
      <sheetId val="1"/>
      <sheetId val="2"/>
      <sheetId val="4"/>
      <sheetId val="3"/>
    </sheetIdMap>
  </header>
  <header guid="{4E87A274-AB21-41F2-8E13-6B09973AE56E}" dateTime="2015-03-16T15:23:44" maxSheetId="5" userName="Eric Schloesser" r:id="rId385" minRId="2267">
    <sheetIdMap count="4">
      <sheetId val="1"/>
      <sheetId val="2"/>
      <sheetId val="4"/>
      <sheetId val="3"/>
    </sheetIdMap>
  </header>
  <header guid="{2EF4E4AA-4D86-4074-AFD4-1F1FCF0309C9}" dateTime="2015-03-16T15:25:59" maxSheetId="5" userName="Eric Schloesser" r:id="rId386" minRId="2268">
    <sheetIdMap count="4">
      <sheetId val="1"/>
      <sheetId val="2"/>
      <sheetId val="4"/>
      <sheetId val="3"/>
    </sheetIdMap>
  </header>
  <header guid="{FE65D14C-2FDF-41C5-B89C-B3915516EE62}" dateTime="2015-03-16T15:36:25" maxSheetId="5" userName="Eric Schloesser" r:id="rId387" minRId="2269">
    <sheetIdMap count="4">
      <sheetId val="1"/>
      <sheetId val="2"/>
      <sheetId val="4"/>
      <sheetId val="3"/>
    </sheetIdMap>
  </header>
  <header guid="{5AE20843-07AE-407A-AEDA-F6F0D7769022}" dateTime="2015-03-16T15:43:02" maxSheetId="5" userName="Eric Schloesser" r:id="rId388">
    <sheetIdMap count="4">
      <sheetId val="1"/>
      <sheetId val="2"/>
      <sheetId val="4"/>
      <sheetId val="3"/>
    </sheetIdMap>
  </header>
  <header guid="{4787FE3C-E5DB-4A8D-9AC9-667DDFB278E7}" dateTime="2015-03-16T15:47:34" maxSheetId="5" userName="Eric Schloesser" r:id="rId389" minRId="2270">
    <sheetIdMap count="4">
      <sheetId val="1"/>
      <sheetId val="2"/>
      <sheetId val="4"/>
      <sheetId val="3"/>
    </sheetIdMap>
  </header>
  <header guid="{67B2FFB0-B8DC-48E6-A367-26A6D4B9FB2F}" dateTime="2015-03-16T15:50:13" maxSheetId="5" userName="Eric Schloesser" r:id="rId390" minRId="2271">
    <sheetIdMap count="4">
      <sheetId val="1"/>
      <sheetId val="2"/>
      <sheetId val="4"/>
      <sheetId val="3"/>
    </sheetIdMap>
  </header>
  <header guid="{333B9614-6704-4202-B7BE-1F077DB70FEB}" dateTime="2015-03-16T15:50:31" maxSheetId="5" userName="Eric Schloesser" r:id="rId391" minRId="2272" maxRId="2273">
    <sheetIdMap count="4">
      <sheetId val="1"/>
      <sheetId val="2"/>
      <sheetId val="4"/>
      <sheetId val="3"/>
    </sheetIdMap>
  </header>
  <header guid="{A2BB76E7-A00F-4CAE-95CD-E445DBE21EEF}" dateTime="2015-03-16T15:56:52" maxSheetId="5" userName="Eric Schloesser" r:id="rId392" minRId="2274">
    <sheetIdMap count="4">
      <sheetId val="1"/>
      <sheetId val="2"/>
      <sheetId val="4"/>
      <sheetId val="3"/>
    </sheetIdMap>
  </header>
  <header guid="{A9147416-4890-4795-8C01-8760C500DAA2}" dateTime="2015-03-16T15:58:33" maxSheetId="5" userName="Eric Schloesser" r:id="rId393" minRId="2275">
    <sheetIdMap count="4">
      <sheetId val="1"/>
      <sheetId val="2"/>
      <sheetId val="4"/>
      <sheetId val="3"/>
    </sheetIdMap>
  </header>
  <header guid="{BC448F1C-F648-4F94-95C3-7492FCC3EBC3}" dateTime="2015-03-16T16:02:23" maxSheetId="5" userName="Candy Critz" r:id="rId394" minRId="2276" maxRId="2315">
    <sheetIdMap count="4">
      <sheetId val="1"/>
      <sheetId val="2"/>
      <sheetId val="4"/>
      <sheetId val="3"/>
    </sheetIdMap>
  </header>
  <header guid="{BDBD560A-48B8-4C3A-BF87-C3D7FBA498B2}" dateTime="2015-03-16T16:02:28" maxSheetId="5" userName="Eric Schloesser" r:id="rId395">
    <sheetIdMap count="4">
      <sheetId val="1"/>
      <sheetId val="2"/>
      <sheetId val="4"/>
      <sheetId val="3"/>
    </sheetIdMap>
  </header>
  <header guid="{9063B420-34DF-42AF-8B5E-BDCE439D5360}" dateTime="2015-03-16T16:17:44" maxSheetId="5" userName="Candy Critz" r:id="rId396" minRId="2316" maxRId="2317">
    <sheetIdMap count="4">
      <sheetId val="1"/>
      <sheetId val="2"/>
      <sheetId val="4"/>
      <sheetId val="3"/>
    </sheetIdMap>
  </header>
  <header guid="{1258EC69-44D4-4528-90EF-E0602DE202A2}" dateTime="2015-03-16T16:20:33" maxSheetId="5" userName="Candy Critz" r:id="rId397" minRId="2318" maxRId="2339">
    <sheetIdMap count="4">
      <sheetId val="1"/>
      <sheetId val="2"/>
      <sheetId val="4"/>
      <sheetId val="3"/>
    </sheetIdMap>
  </header>
  <header guid="{411F9CCE-34FB-4689-923F-10250DDADD3B}" dateTime="2015-03-16T17:09:28" maxSheetId="5" userName="Eric Schloesser" r:id="rId398" minRId="2340">
    <sheetIdMap count="4">
      <sheetId val="1"/>
      <sheetId val="2"/>
      <sheetId val="4"/>
      <sheetId val="3"/>
    </sheetIdMap>
  </header>
  <header guid="{82E591B6-8847-4F55-A450-0A0C0726EE63}" dateTime="2015-03-16T17:10:19" maxSheetId="5" userName="Eric Schloesser" r:id="rId399" minRId="2341" maxRId="2343">
    <sheetIdMap count="4">
      <sheetId val="1"/>
      <sheetId val="2"/>
      <sheetId val="4"/>
      <sheetId val="3"/>
    </sheetIdMap>
  </header>
  <header guid="{1F915F4B-B126-4DCB-9559-304B0B26D448}" dateTime="2015-03-16T17:14:25" maxSheetId="5" userName="Eric Schloesser" r:id="rId400">
    <sheetIdMap count="4">
      <sheetId val="1"/>
      <sheetId val="2"/>
      <sheetId val="4"/>
      <sheetId val="3"/>
    </sheetIdMap>
  </header>
  <header guid="{79FAA0FE-0818-4D8F-A12F-951DDD0AC4F8}" dateTime="2015-03-16T17:19:42" maxSheetId="5" userName="Jo Cochrane" r:id="rId401" minRId="2344" maxRId="2345">
    <sheetIdMap count="4">
      <sheetId val="1"/>
      <sheetId val="2"/>
      <sheetId val="4"/>
      <sheetId val="3"/>
    </sheetIdMap>
  </header>
  <header guid="{6EDD001B-4CC0-43A9-8A5E-912F9A36DA4D}" dateTime="2015-03-16T17:36:00" maxSheetId="5" userName="Jo Cochrane" r:id="rId402" minRId="2346" maxRId="2354">
    <sheetIdMap count="4">
      <sheetId val="1"/>
      <sheetId val="2"/>
      <sheetId val="4"/>
      <sheetId val="3"/>
    </sheetIdMap>
  </header>
  <header guid="{3675597D-5B9E-4545-954A-361BC60DA0B9}" dateTime="2015-03-16T18:25:30" maxSheetId="5" userName="Eric Schloesser" r:id="rId403" minRId="2355">
    <sheetIdMap count="4">
      <sheetId val="1"/>
      <sheetId val="2"/>
      <sheetId val="4"/>
      <sheetId val="3"/>
    </sheetIdMap>
  </header>
  <header guid="{F9398F85-F1CC-4B30-8CE0-799AD91FF4C2}" dateTime="2015-03-16T18:37:37" maxSheetId="5" userName="Eric Schloesser" r:id="rId404" minRId="2356">
    <sheetIdMap count="4">
      <sheetId val="1"/>
      <sheetId val="2"/>
      <sheetId val="4"/>
      <sheetId val="3"/>
    </sheetIdMap>
  </header>
  <header guid="{090193A2-BDB6-42DA-A3C3-13140AF185F4}" dateTime="2015-03-17T10:30:04" maxSheetId="5" userName="Jo Cochrane" r:id="rId405" minRId="2357" maxRId="2366">
    <sheetIdMap count="4">
      <sheetId val="1"/>
      <sheetId val="2"/>
      <sheetId val="4"/>
      <sheetId val="3"/>
    </sheetIdMap>
  </header>
  <header guid="{248D229C-A697-4A4F-9A34-F93A6EF3E6FC}" dateTime="2015-03-17T10:36:25" maxSheetId="5" userName="Jo Cochrane" r:id="rId406" minRId="2367" maxRId="2375">
    <sheetIdMap count="4">
      <sheetId val="1"/>
      <sheetId val="2"/>
      <sheetId val="4"/>
      <sheetId val="3"/>
    </sheetIdMap>
  </header>
  <header guid="{D6CD43D0-B8BF-4D2C-954D-A95910AA4AB1}" dateTime="2015-03-17T11:28:08" maxSheetId="5" userName="Jo Cochrane" r:id="rId407" minRId="2376" maxRId="2377">
    <sheetIdMap count="4">
      <sheetId val="1"/>
      <sheetId val="2"/>
      <sheetId val="4"/>
      <sheetId val="3"/>
    </sheetIdMap>
  </header>
  <header guid="{5E286835-53FB-4A6F-8B8C-8D2A8E4293FF}" dateTime="2015-03-17T12:13:32" maxSheetId="5" userName="Jo Cochrane" r:id="rId408" minRId="2378" maxRId="2380">
    <sheetIdMap count="4">
      <sheetId val="1"/>
      <sheetId val="2"/>
      <sheetId val="4"/>
      <sheetId val="3"/>
    </sheetIdMap>
  </header>
  <header guid="{9A79D62A-62CB-471C-868D-092747186EEC}" dateTime="2015-03-17T16:08:46" maxSheetId="5" userName="Jo Cochrane" r:id="rId409" minRId="2381" maxRId="2407">
    <sheetIdMap count="4">
      <sheetId val="1"/>
      <sheetId val="2"/>
      <sheetId val="4"/>
      <sheetId val="3"/>
    </sheetIdMap>
  </header>
  <header guid="{436D9A70-4F8D-4470-A698-0333AD94086A}" dateTime="2015-03-17T17:09:13" maxSheetId="5" userName="Jo Cochrane" r:id="rId410" minRId="2408" maxRId="2410">
    <sheetIdMap count="4">
      <sheetId val="1"/>
      <sheetId val="2"/>
      <sheetId val="4"/>
      <sheetId val="3"/>
    </sheetIdMap>
  </header>
  <header guid="{5226B493-313F-420E-A3B3-06B52B8A231C}" dateTime="2015-03-18T07:54:43" maxSheetId="5" userName="Eric Schloesser" r:id="rId411" minRId="2411" maxRId="2412">
    <sheetIdMap count="4">
      <sheetId val="1"/>
      <sheetId val="2"/>
      <sheetId val="4"/>
      <sheetId val="3"/>
    </sheetIdMap>
  </header>
  <header guid="{CABDE723-BE93-415A-8719-96467F6CF279}" dateTime="2015-03-18T07:54:51" maxSheetId="5" userName="Eric Schloesser" r:id="rId412" minRId="2413">
    <sheetIdMap count="4">
      <sheetId val="1"/>
      <sheetId val="2"/>
      <sheetId val="4"/>
      <sheetId val="3"/>
    </sheetIdMap>
  </header>
  <header guid="{B6EA0845-6212-4511-BF1C-6BF3BE35480F}" dateTime="2015-03-18T09:41:13" maxSheetId="5" userName="Eric Schloesser" r:id="rId413" minRId="2414">
    <sheetIdMap count="4">
      <sheetId val="1"/>
      <sheetId val="2"/>
      <sheetId val="4"/>
      <sheetId val="3"/>
    </sheetIdMap>
  </header>
  <header guid="{50110B47-F3D0-4907-9A60-30D062396112}" dateTime="2015-03-18T10:56:37" maxSheetId="5" userName="Eric Schloesser" r:id="rId414" minRId="2415">
    <sheetIdMap count="4">
      <sheetId val="1"/>
      <sheetId val="2"/>
      <sheetId val="4"/>
      <sheetId val="3"/>
    </sheetIdMap>
  </header>
  <header guid="{E66155E9-CEE9-41BA-8D65-D8A3E917F8D0}" dateTime="2015-03-18T11:55:24" maxSheetId="5" userName="Jo Cochrane" r:id="rId415" minRId="2416" maxRId="2426">
    <sheetIdMap count="4">
      <sheetId val="1"/>
      <sheetId val="2"/>
      <sheetId val="4"/>
      <sheetId val="3"/>
    </sheetIdMap>
  </header>
  <header guid="{44367FD8-5DCC-49D9-A9BD-2D8F43A0A3A6}" dateTime="2015-03-18T14:17:07" maxSheetId="5" userName="Jo Cochrane" r:id="rId416" minRId="2427" maxRId="2445">
    <sheetIdMap count="4">
      <sheetId val="1"/>
      <sheetId val="2"/>
      <sheetId val="4"/>
      <sheetId val="3"/>
    </sheetIdMap>
  </header>
  <header guid="{AD78EC53-472A-46D8-9E8C-AC5DA6115DBA}" dateTime="2015-03-18T14:33:43" maxSheetId="5" userName="Eric Schloesser" r:id="rId417" minRId="2446" maxRId="2452">
    <sheetIdMap count="4">
      <sheetId val="1"/>
      <sheetId val="2"/>
      <sheetId val="4"/>
      <sheetId val="3"/>
    </sheetIdMap>
  </header>
  <header guid="{10916CC0-7FB5-4CB1-BFFD-7311C9AE60ED}" dateTime="2015-03-18T14:34:25" maxSheetId="5" userName="Eric Schloesser" r:id="rId418" minRId="2453" maxRId="2455">
    <sheetIdMap count="4">
      <sheetId val="1"/>
      <sheetId val="2"/>
      <sheetId val="4"/>
      <sheetId val="3"/>
    </sheetIdMap>
  </header>
  <header guid="{26E93D55-4769-42A7-96B2-020C97CDC634}" dateTime="2015-03-18T14:44:22" maxSheetId="5" userName="Jo Cochrane" r:id="rId419" minRId="2456" maxRId="2459">
    <sheetIdMap count="4">
      <sheetId val="1"/>
      <sheetId val="2"/>
      <sheetId val="4"/>
      <sheetId val="3"/>
    </sheetIdMap>
  </header>
  <header guid="{0A0A0F21-E95D-48D6-808E-FF9D11348086}" dateTime="2015-03-18T14:45:09" maxSheetId="5" userName="Jo Cochrane" r:id="rId420" minRId="2460">
    <sheetIdMap count="4">
      <sheetId val="1"/>
      <sheetId val="2"/>
      <sheetId val="4"/>
      <sheetId val="3"/>
    </sheetIdMap>
  </header>
  <header guid="{9D838681-0901-4719-873E-DAA53588BC05}" dateTime="2015-03-18T15:35:21" maxSheetId="5" userName="Eric Schloesser" r:id="rId421" minRId="2461">
    <sheetIdMap count="4">
      <sheetId val="1"/>
      <sheetId val="2"/>
      <sheetId val="4"/>
      <sheetId val="3"/>
    </sheetIdMap>
  </header>
  <header guid="{49E5269D-C2FE-43F9-9BE3-8FAFB57FC619}" dateTime="2015-03-18T16:23:23" maxSheetId="5" userName="Jo Cochrane" r:id="rId422" minRId="2462" maxRId="2471">
    <sheetIdMap count="4">
      <sheetId val="1"/>
      <sheetId val="2"/>
      <sheetId val="4"/>
      <sheetId val="3"/>
    </sheetIdMap>
  </header>
  <header guid="{8A729AFB-78FB-41AC-B668-C8B5E57364D0}" dateTime="2015-03-19T08:52:33" maxSheetId="5" userName="Eric Schloesser" r:id="rId423" minRId="2472" maxRId="2479">
    <sheetIdMap count="4">
      <sheetId val="1"/>
      <sheetId val="2"/>
      <sheetId val="4"/>
      <sheetId val="3"/>
    </sheetIdMap>
  </header>
  <header guid="{84CD67FA-16FF-497A-AEAD-9ED6A62BCAB2}" dateTime="2015-03-19T14:12:12" maxSheetId="5" userName="Jo Cochrane" r:id="rId424" minRId="2480" maxRId="2509">
    <sheetIdMap count="4">
      <sheetId val="1"/>
      <sheetId val="2"/>
      <sheetId val="4"/>
      <sheetId val="3"/>
    </sheetIdMap>
  </header>
  <header guid="{DE79D0B8-BCAB-4E0D-9BF3-05F5D49205AB}" dateTime="2015-03-20T08:18:43" maxSheetId="5" userName="Jo Cochrane" r:id="rId425" minRId="2510" maxRId="2520">
    <sheetIdMap count="4">
      <sheetId val="1"/>
      <sheetId val="2"/>
      <sheetId val="4"/>
      <sheetId val="3"/>
    </sheetIdMap>
  </header>
  <header guid="{C3F37BC8-D990-4C6B-B1D8-C273413D5D06}" dateTime="2015-03-20T08:21:41" maxSheetId="5" userName="Eric Schloesser" r:id="rId426" minRId="2521" maxRId="2522">
    <sheetIdMap count="4">
      <sheetId val="1"/>
      <sheetId val="2"/>
      <sheetId val="4"/>
      <sheetId val="3"/>
    </sheetIdMap>
  </header>
  <header guid="{CCCA4110-ED65-4C5D-B889-B8EF7B0960B5}" dateTime="2015-03-20T08:24:25" maxSheetId="5" userName="Eric Schloesser" r:id="rId427" minRId="2523">
    <sheetIdMap count="4">
      <sheetId val="1"/>
      <sheetId val="2"/>
      <sheetId val="4"/>
      <sheetId val="3"/>
    </sheetIdMap>
  </header>
  <header guid="{BBF13E57-3E05-45AA-91F1-2119A38B9C59}" dateTime="2015-03-20T09:45:14" maxSheetId="5" userName="Jo Cochrane" r:id="rId428" minRId="2524" maxRId="2549">
    <sheetIdMap count="4">
      <sheetId val="1"/>
      <sheetId val="2"/>
      <sheetId val="4"/>
      <sheetId val="3"/>
    </sheetIdMap>
  </header>
  <header guid="{C0803024-0A29-4CE0-86B6-E35FA1D45F26}" dateTime="2015-03-20T10:05:36" maxSheetId="5" userName="Jo Cochrane" r:id="rId429" minRId="2550" maxRId="2566">
    <sheetIdMap count="4">
      <sheetId val="1"/>
      <sheetId val="2"/>
      <sheetId val="4"/>
      <sheetId val="3"/>
    </sheetIdMap>
  </header>
  <header guid="{9343A65B-6ED7-4960-AD9A-A25907AFCAA5}" dateTime="2015-03-20T10:07:35" maxSheetId="5" userName="Jo Cochrane" r:id="rId430" minRId="2567">
    <sheetIdMap count="4">
      <sheetId val="1"/>
      <sheetId val="2"/>
      <sheetId val="4"/>
      <sheetId val="3"/>
    </sheetIdMap>
  </header>
  <header guid="{2C34418C-1124-4513-B99C-AB661CBE1BE9}" dateTime="2015-03-20T10:55:21" maxSheetId="5" userName="Jo Cochrane" r:id="rId431" minRId="2568" maxRId="2573">
    <sheetIdMap count="4">
      <sheetId val="1"/>
      <sheetId val="2"/>
      <sheetId val="4"/>
      <sheetId val="3"/>
    </sheetIdMap>
  </header>
  <header guid="{F00B21FD-00AD-416E-8415-15B59FCA72F0}" dateTime="2015-03-20T11:01:18" maxSheetId="5" userName="Eric Schloesser" r:id="rId432" minRId="2574" maxRId="2575">
    <sheetIdMap count="4">
      <sheetId val="1"/>
      <sheetId val="2"/>
      <sheetId val="4"/>
      <sheetId val="3"/>
    </sheetIdMap>
  </header>
  <header guid="{3092B01E-8BC4-4171-B2ED-5F7232D095F6}" dateTime="2015-03-20T11:06:30" maxSheetId="5" userName="Jo Cochrane" r:id="rId433" minRId="2576" maxRId="2578">
    <sheetIdMap count="4">
      <sheetId val="1"/>
      <sheetId val="2"/>
      <sheetId val="4"/>
      <sheetId val="3"/>
    </sheetIdMap>
  </header>
  <header guid="{1142D13A-9A2C-4B0E-99A2-6FD13FC52CD9}" dateTime="2015-03-20T11:27:21" maxSheetId="5" userName="Jo Cochrane" r:id="rId434" minRId="2579" maxRId="2580">
    <sheetIdMap count="4">
      <sheetId val="1"/>
      <sheetId val="2"/>
      <sheetId val="4"/>
      <sheetId val="3"/>
    </sheetIdMap>
  </header>
  <header guid="{02F243F9-FE1D-4356-BF2E-D9191AEE480C}" dateTime="2015-03-20T14:13:47" maxSheetId="5" userName="Jo Cochrane" r:id="rId435" minRId="2581" maxRId="2582">
    <sheetIdMap count="4">
      <sheetId val="1"/>
      <sheetId val="2"/>
      <sheetId val="4"/>
      <sheetId val="3"/>
    </sheetIdMap>
  </header>
  <header guid="{6FD881F1-2414-4315-9E0C-64DFA3C42217}" dateTime="2015-03-20T16:18:16" maxSheetId="5" userName="Jo Cochrane" r:id="rId436" minRId="2583" maxRId="2597">
    <sheetIdMap count="4">
      <sheetId val="1"/>
      <sheetId val="2"/>
      <sheetId val="4"/>
      <sheetId val="3"/>
    </sheetIdMap>
  </header>
  <header guid="{E175096E-F8FF-4830-AD34-4696E7AF4425}" dateTime="2015-03-20T16:20:17" maxSheetId="5" userName="Jo Cochrane" r:id="rId437" minRId="2598" maxRId="2601">
    <sheetIdMap count="4">
      <sheetId val="1"/>
      <sheetId val="2"/>
      <sheetId val="4"/>
      <sheetId val="3"/>
    </sheetIdMap>
  </header>
  <header guid="{FB2AB11A-6954-4282-B5F3-0962D9D17B3F}" dateTime="2015-03-20T16:26:55" maxSheetId="5" userName="Jo Cochrane" r:id="rId438" minRId="2602">
    <sheetIdMap count="4">
      <sheetId val="1"/>
      <sheetId val="2"/>
      <sheetId val="4"/>
      <sheetId val="3"/>
    </sheetIdMap>
  </header>
  <header guid="{E6CD71F9-A8DF-415A-8241-4BC99693C83E}" dateTime="2015-03-20T16:29:40" maxSheetId="5" userName="Jo Cochrane" r:id="rId439" minRId="2603">
    <sheetIdMap count="4">
      <sheetId val="1"/>
      <sheetId val="2"/>
      <sheetId val="4"/>
      <sheetId val="3"/>
    </sheetIdMap>
  </header>
  <header guid="{3CA5ABA3-D210-4431-A45E-C2B8CC36EBBE}" dateTime="2015-03-23T07:51:04" maxSheetId="5" userName="Eric Schloesser" r:id="rId440" minRId="2604" maxRId="2605">
    <sheetIdMap count="4">
      <sheetId val="1"/>
      <sheetId val="2"/>
      <sheetId val="4"/>
      <sheetId val="3"/>
    </sheetIdMap>
  </header>
  <header guid="{A6204A80-6699-4487-AC81-E50AE5AB96E2}" dateTime="2015-03-23T08:06:59" maxSheetId="5" userName="Eric Schloesser" r:id="rId441" minRId="2606" maxRId="2615">
    <sheetIdMap count="4">
      <sheetId val="1"/>
      <sheetId val="2"/>
      <sheetId val="4"/>
      <sheetId val="3"/>
    </sheetIdMap>
  </header>
  <header guid="{0965FD1B-E3D5-41BF-8480-EB081CCB1C01}" dateTime="2015-03-23T08:07:50" maxSheetId="5" userName="Eric Schloesser" r:id="rId442" minRId="2616">
    <sheetIdMap count="4">
      <sheetId val="1"/>
      <sheetId val="2"/>
      <sheetId val="4"/>
      <sheetId val="3"/>
    </sheetIdMap>
  </header>
  <header guid="{1CCF4BAB-1614-4414-BBD3-7684893856DD}" dateTime="2015-03-23T08:27:13" maxSheetId="5" userName="Eric Schloesser" r:id="rId443" minRId="2617" maxRId="2620">
    <sheetIdMap count="4">
      <sheetId val="1"/>
      <sheetId val="2"/>
      <sheetId val="4"/>
      <sheetId val="3"/>
    </sheetIdMap>
  </header>
  <header guid="{697B0B4F-81D2-439C-8BA3-6FC5FD0D5A83}" dateTime="2015-03-23T08:27:20" maxSheetId="5" userName="Jo Cochrane" r:id="rId444">
    <sheetIdMap count="4">
      <sheetId val="1"/>
      <sheetId val="2"/>
      <sheetId val="4"/>
      <sheetId val="3"/>
    </sheetIdMap>
  </header>
  <header guid="{8A72CD80-1A7E-4F89-B11A-4171CB93F8C4}" dateTime="2015-03-23T08:37:21" maxSheetId="5" userName="Jo Cochrane" r:id="rId445" minRId="2621" maxRId="2622">
    <sheetIdMap count="4">
      <sheetId val="1"/>
      <sheetId val="2"/>
      <sheetId val="4"/>
      <sheetId val="3"/>
    </sheetIdMap>
  </header>
  <header guid="{47AE9C26-E108-4F91-92BD-31ED9D7E0CA7}" dateTime="2015-03-23T08:44:47" maxSheetId="5" userName="Jo Cochrane" r:id="rId446" minRId="2623">
    <sheetIdMap count="4">
      <sheetId val="1"/>
      <sheetId val="2"/>
      <sheetId val="4"/>
      <sheetId val="3"/>
    </sheetIdMap>
  </header>
  <header guid="{CEE92176-603E-425A-8DCF-24D41ACAF0DD}" dateTime="2015-03-23T08:57:15" maxSheetId="5" userName="Jo Cochrane" r:id="rId447" minRId="2624" maxRId="2628">
    <sheetIdMap count="4">
      <sheetId val="1"/>
      <sheetId val="2"/>
      <sheetId val="4"/>
      <sheetId val="3"/>
    </sheetIdMap>
  </header>
  <header guid="{B3C0799D-136D-4024-B27F-A89572391E90}" dateTime="2015-03-23T09:41:57" maxSheetId="5" userName="Jo Cochrane" r:id="rId448" minRId="2629" maxRId="2640">
    <sheetIdMap count="4">
      <sheetId val="1"/>
      <sheetId val="2"/>
      <sheetId val="4"/>
      <sheetId val="3"/>
    </sheetIdMap>
  </header>
  <header guid="{8333A173-95FC-4E1E-AADC-EE0BD588104B}" dateTime="2015-03-23T09:44:54" maxSheetId="5" userName="Jo Cochrane" r:id="rId449" minRId="2641">
    <sheetIdMap count="4">
      <sheetId val="1"/>
      <sheetId val="2"/>
      <sheetId val="4"/>
      <sheetId val="3"/>
    </sheetIdMap>
  </header>
  <header guid="{804265F5-B733-4DFA-87FF-9B2A8DC22F99}" dateTime="2015-03-23T10:07:20" maxSheetId="5" userName="Jo Cochrane" r:id="rId450" minRId="2642" maxRId="2650">
    <sheetIdMap count="4">
      <sheetId val="1"/>
      <sheetId val="2"/>
      <sheetId val="4"/>
      <sheetId val="3"/>
    </sheetIdMap>
  </header>
  <header guid="{138CA2C3-D399-4613-9BCD-9329CFFCEDE7}" dateTime="2015-03-23T10:29:45" maxSheetId="5" userName="Eric Schloesser" r:id="rId451" minRId="2651">
    <sheetIdMap count="4">
      <sheetId val="1"/>
      <sheetId val="2"/>
      <sheetId val="4"/>
      <sheetId val="3"/>
    </sheetIdMap>
  </header>
  <header guid="{DDBB1BFE-3F15-4B9C-82E0-D1296F39BAE5}" dateTime="2015-03-23T11:20:13" maxSheetId="5" userName="Eric Schloesser" r:id="rId452" minRId="2652">
    <sheetIdMap count="4">
      <sheetId val="1"/>
      <sheetId val="2"/>
      <sheetId val="4"/>
      <sheetId val="3"/>
    </sheetIdMap>
  </header>
  <header guid="{2778D258-4A0C-416A-AC85-3F15A293B612}" dateTime="2015-03-23T13:20:45" maxSheetId="5" userName="Jo Cochrane" r:id="rId453" minRId="2653" maxRId="2682">
    <sheetIdMap count="4">
      <sheetId val="1"/>
      <sheetId val="2"/>
      <sheetId val="4"/>
      <sheetId val="3"/>
    </sheetIdMap>
  </header>
  <header guid="{36CFBB40-CD9F-4446-B681-A7DEA4E44119}" dateTime="2015-03-23T13:43:56" maxSheetId="5" userName="Eric Schloesser" r:id="rId454" minRId="2683">
    <sheetIdMap count="4">
      <sheetId val="1"/>
      <sheetId val="2"/>
      <sheetId val="4"/>
      <sheetId val="3"/>
    </sheetIdMap>
  </header>
  <header guid="{04EE73BA-A862-4FCB-900C-91D4BDA8CD52}" dateTime="2015-03-23T13:45:04" maxSheetId="5" userName="Eric Schloesser" r:id="rId455" minRId="2684">
    <sheetIdMap count="4">
      <sheetId val="1"/>
      <sheetId val="2"/>
      <sheetId val="4"/>
      <sheetId val="3"/>
    </sheetIdMap>
  </header>
  <header guid="{4FADE91F-970A-43E0-9AF4-532000BB3D8E}" dateTime="2015-03-23T14:19:31" maxSheetId="5" userName="Eric Schloesser" r:id="rId456" minRId="2685">
    <sheetIdMap count="4">
      <sheetId val="1"/>
      <sheetId val="2"/>
      <sheetId val="4"/>
      <sheetId val="3"/>
    </sheetIdMap>
  </header>
  <header guid="{8CEC042D-DAA2-40C4-93E6-A65CD3586261}" dateTime="2015-03-23T14:20:12" maxSheetId="5" userName="Eric Schloesser" r:id="rId457" minRId="2686">
    <sheetIdMap count="4">
      <sheetId val="1"/>
      <sheetId val="2"/>
      <sheetId val="4"/>
      <sheetId val="3"/>
    </sheetIdMap>
  </header>
  <header guid="{36D67734-CF4F-4084-B968-FEF010661536}" dateTime="2015-03-23T14:25:53" maxSheetId="5" userName="Eric Schloesser" r:id="rId458" minRId="2687">
    <sheetIdMap count="4">
      <sheetId val="1"/>
      <sheetId val="2"/>
      <sheetId val="4"/>
      <sheetId val="3"/>
    </sheetIdMap>
  </header>
  <header guid="{20373BF1-7981-4F02-8E6C-57482DAA5C51}" dateTime="2015-03-23T14:29:17" maxSheetId="5" userName="Don Justham" r:id="rId459" minRId="2688" maxRId="2716">
    <sheetIdMap count="4">
      <sheetId val="1"/>
      <sheetId val="2"/>
      <sheetId val="4"/>
      <sheetId val="3"/>
    </sheetIdMap>
  </header>
  <header guid="{186C2AAC-72AD-44AF-8EBA-86E1CE7FDEFA}" dateTime="2015-03-23T14:31:16" maxSheetId="5" userName="Don Justham" r:id="rId460" minRId="2717" maxRId="2718">
    <sheetIdMap count="4">
      <sheetId val="1"/>
      <sheetId val="2"/>
      <sheetId val="4"/>
      <sheetId val="3"/>
    </sheetIdMap>
  </header>
  <header guid="{3E672754-846A-4D14-8FB3-3F9649CE3F9F}" dateTime="2015-03-23T14:34:30" maxSheetId="5" userName="Eric Schloesser" r:id="rId461" minRId="2719">
    <sheetIdMap count="4">
      <sheetId val="1"/>
      <sheetId val="2"/>
      <sheetId val="4"/>
      <sheetId val="3"/>
    </sheetIdMap>
  </header>
  <header guid="{EC7C4047-EB18-4556-9FAB-8E189ED3799B}" dateTime="2015-03-23T14:38:55" maxSheetId="5" userName="Don Justham" r:id="rId462" minRId="2720" maxRId="2722">
    <sheetIdMap count="4">
      <sheetId val="1"/>
      <sheetId val="2"/>
      <sheetId val="4"/>
      <sheetId val="3"/>
    </sheetIdMap>
  </header>
  <header guid="{AE1D3E5C-5ED5-48E7-9A94-F97DCA9A1FBC}" dateTime="2015-03-23T14:50:57" maxSheetId="5" userName="Don Justham" r:id="rId463" minRId="2723" maxRId="2725">
    <sheetIdMap count="4">
      <sheetId val="1"/>
      <sheetId val="2"/>
      <sheetId val="4"/>
      <sheetId val="3"/>
    </sheetIdMap>
  </header>
  <header guid="{C3809F75-3F5F-4591-82CD-C5320DD0B2CB}" dateTime="2015-03-23T14:51:24" maxSheetId="5" userName="Don Justham" r:id="rId464" minRId="2726">
    <sheetIdMap count="4">
      <sheetId val="1"/>
      <sheetId val="2"/>
      <sheetId val="4"/>
      <sheetId val="3"/>
    </sheetIdMap>
  </header>
  <header guid="{ABD14383-7781-4A01-ADAD-33978C278362}" dateTime="2015-03-23T14:52:19" maxSheetId="5" userName="Eric Schloesser" r:id="rId465" minRId="2727">
    <sheetIdMap count="4">
      <sheetId val="1"/>
      <sheetId val="2"/>
      <sheetId val="4"/>
      <sheetId val="3"/>
    </sheetIdMap>
  </header>
  <header guid="{81F92FF7-4A9F-40B0-B45A-3FF776B3DD89}" dateTime="2015-03-23T14:54:41" maxSheetId="5" userName="Eric Schloesser" r:id="rId466" minRId="2728">
    <sheetIdMap count="4">
      <sheetId val="1"/>
      <sheetId val="2"/>
      <sheetId val="4"/>
      <sheetId val="3"/>
    </sheetIdMap>
  </header>
  <header guid="{3AC607A9-7970-41D1-84A4-30140ACB46A4}" dateTime="2015-03-23T14:54:54" maxSheetId="5" userName="Don Justham" r:id="rId467" minRId="2729">
    <sheetIdMap count="4">
      <sheetId val="1"/>
      <sheetId val="2"/>
      <sheetId val="4"/>
      <sheetId val="3"/>
    </sheetIdMap>
  </header>
  <header guid="{C4DBB709-C465-4283-AC23-65C0309E649B}" dateTime="2015-03-23T14:57:21" maxSheetId="5" userName="Eric Schloesser" r:id="rId468" minRId="2730">
    <sheetIdMap count="4">
      <sheetId val="1"/>
      <sheetId val="2"/>
      <sheetId val="4"/>
      <sheetId val="3"/>
    </sheetIdMap>
  </header>
  <header guid="{8C79B8B6-2D2E-4E95-9E6E-1626FA82ECBE}" dateTime="2015-03-23T14:57:37" maxSheetId="5" userName="Eric Schloesser" r:id="rId469" minRId="2731">
    <sheetIdMap count="4">
      <sheetId val="1"/>
      <sheetId val="2"/>
      <sheetId val="4"/>
      <sheetId val="3"/>
    </sheetIdMap>
  </header>
  <header guid="{77FA2C8C-8809-426C-BBB5-450DABAF1569}" dateTime="2015-03-23T15:03:14" maxSheetId="5" userName="Eric Schloesser" r:id="rId470" minRId="2732">
    <sheetIdMap count="4">
      <sheetId val="1"/>
      <sheetId val="2"/>
      <sheetId val="4"/>
      <sheetId val="3"/>
    </sheetIdMap>
  </header>
  <header guid="{F348DAEE-B211-4E57-931C-9C5CBB1A8E79}" dateTime="2015-03-23T15:04:28" maxSheetId="5" userName="Eric Schloesser" r:id="rId471" minRId="2733" maxRId="2734">
    <sheetIdMap count="4">
      <sheetId val="1"/>
      <sheetId val="2"/>
      <sheetId val="4"/>
      <sheetId val="3"/>
    </sheetIdMap>
  </header>
  <header guid="{4A0A9AFE-B737-4CDF-9E3E-C7F170651ACE}" dateTime="2015-03-23T15:11:44" maxSheetId="5" userName="Eric Schloesser" r:id="rId472" minRId="2735" maxRId="2736">
    <sheetIdMap count="4">
      <sheetId val="1"/>
      <sheetId val="2"/>
      <sheetId val="4"/>
      <sheetId val="3"/>
    </sheetIdMap>
  </header>
  <header guid="{86B3A6A3-46F8-4F9C-A22F-4ADDE930C6A8}" dateTime="2015-03-23T15:12:53" maxSheetId="5" userName="Eric Schloesser" r:id="rId473" minRId="2737" maxRId="2738">
    <sheetIdMap count="4">
      <sheetId val="1"/>
      <sheetId val="2"/>
      <sheetId val="4"/>
      <sheetId val="3"/>
    </sheetIdMap>
  </header>
  <header guid="{4F7D29D0-F84A-4AD1-BA47-5F50E8F48279}" dateTime="2015-03-23T15:29:10" maxSheetId="5" userName="Eric Schloesser" r:id="rId474" minRId="2739">
    <sheetIdMap count="4">
      <sheetId val="1"/>
      <sheetId val="2"/>
      <sheetId val="4"/>
      <sheetId val="3"/>
    </sheetIdMap>
  </header>
  <header guid="{EF510F25-188F-483C-A9A0-4F7B74200F41}" dateTime="2015-03-23T18:07:31" maxSheetId="5" userName="Eric Schloesser" r:id="rId475">
    <sheetIdMap count="4">
      <sheetId val="1"/>
      <sheetId val="2"/>
      <sheetId val="4"/>
      <sheetId val="3"/>
    </sheetIdMap>
  </header>
  <header guid="{0C8B4C13-2964-47C4-A08E-5AB313EBA605}" dateTime="2015-03-24T07:50:24" maxSheetId="5" userName="Eric Schloesser" r:id="rId476" minRId="2740">
    <sheetIdMap count="4">
      <sheetId val="1"/>
      <sheetId val="2"/>
      <sheetId val="4"/>
      <sheetId val="3"/>
    </sheetIdMap>
  </header>
  <header guid="{D52426E8-633E-4E3E-9668-2126BEFF0035}" dateTime="2015-03-24T11:03:00" maxSheetId="5" userName="Jo Cochrane" r:id="rId477" minRId="2741" maxRId="2760">
    <sheetIdMap count="4">
      <sheetId val="1"/>
      <sheetId val="2"/>
      <sheetId val="4"/>
      <sheetId val="3"/>
    </sheetIdMap>
  </header>
  <header guid="{7652C223-EBCA-42FD-ACB3-4AAA551CE3F6}" dateTime="2015-03-24T14:25:23" maxSheetId="5" userName="Jo Cochrane" r:id="rId478" minRId="2761" maxRId="2795">
    <sheetIdMap count="4">
      <sheetId val="1"/>
      <sheetId val="2"/>
      <sheetId val="4"/>
      <sheetId val="3"/>
    </sheetIdMap>
  </header>
  <header guid="{0CD9996C-2CCB-42A3-A786-171757572FEE}" dateTime="2015-03-24T15:23:42" maxSheetId="5" userName="Eric Schloesser" r:id="rId479" minRId="2796">
    <sheetIdMap count="4">
      <sheetId val="1"/>
      <sheetId val="2"/>
      <sheetId val="4"/>
      <sheetId val="3"/>
    </sheetIdMap>
  </header>
  <header guid="{63326CDB-43CC-4EB9-8851-F606D4E306A9}" dateTime="2015-03-24T15:28:18" maxSheetId="5" userName="Eric Schloesser" r:id="rId480" minRId="2797" maxRId="2798">
    <sheetIdMap count="4">
      <sheetId val="1"/>
      <sheetId val="2"/>
      <sheetId val="4"/>
      <sheetId val="3"/>
    </sheetIdMap>
  </header>
  <header guid="{7F4A9D0F-2C18-4811-8D0A-54E507BF91E4}" dateTime="2015-03-24T15:29:16" maxSheetId="5" userName="Eric Schloesser" r:id="rId481" minRId="2799" maxRId="2802">
    <sheetIdMap count="4">
      <sheetId val="1"/>
      <sheetId val="2"/>
      <sheetId val="4"/>
      <sheetId val="3"/>
    </sheetIdMap>
  </header>
  <header guid="{A23748D7-39D9-4CC1-94C2-1955F0FC27EE}" dateTime="2015-03-24T16:14:47" maxSheetId="5" userName="Jo Cochrane" r:id="rId482" minRId="2803" maxRId="2825">
    <sheetIdMap count="4">
      <sheetId val="1"/>
      <sheetId val="2"/>
      <sheetId val="4"/>
      <sheetId val="3"/>
    </sheetIdMap>
  </header>
  <header guid="{B8F013B5-F5AE-48D4-901A-497FEC45FCA7}" dateTime="2015-03-24T17:01:53" maxSheetId="5" userName="Eric Schloesser" r:id="rId483" minRId="2826">
    <sheetIdMap count="4">
      <sheetId val="1"/>
      <sheetId val="2"/>
      <sheetId val="4"/>
      <sheetId val="3"/>
    </sheetIdMap>
  </header>
  <header guid="{69D159CF-1456-47D2-92FA-7D6E00683C25}" dateTime="2015-03-24T17:21:47" maxSheetId="5" userName="Eric Schloesser" r:id="rId484" minRId="2827">
    <sheetIdMap count="4">
      <sheetId val="1"/>
      <sheetId val="2"/>
      <sheetId val="4"/>
      <sheetId val="3"/>
    </sheetIdMap>
  </header>
  <header guid="{E76482C4-911B-4198-912D-6BC8A7DD211A}" dateTime="2015-03-25T11:04:26" maxSheetId="5" userName="Eric Schloesser" r:id="rId485" minRId="2828">
    <sheetIdMap count="4">
      <sheetId val="1"/>
      <sheetId val="2"/>
      <sheetId val="4"/>
      <sheetId val="3"/>
    </sheetIdMap>
  </header>
  <header guid="{BD6AF6C1-6B6A-4C88-8DC8-EEB11B93D339}" dateTime="2015-03-25T13:36:24" maxSheetId="5" userName="Eric Schloesser" r:id="rId486" minRId="2829" maxRId="2831">
    <sheetIdMap count="4">
      <sheetId val="1"/>
      <sheetId val="2"/>
      <sheetId val="4"/>
      <sheetId val="3"/>
    </sheetIdMap>
  </header>
  <header guid="{1FE3140D-29E1-42B1-A24C-356B04CB120D}" dateTime="2015-03-25T13:36:55" maxSheetId="5" userName="Eric Schloesser" r:id="rId487" minRId="2832" maxRId="2833">
    <sheetIdMap count="4">
      <sheetId val="1"/>
      <sheetId val="2"/>
      <sheetId val="4"/>
      <sheetId val="3"/>
    </sheetIdMap>
  </header>
  <header guid="{182736DD-37E8-46DD-8EF3-A2787BC43238}" dateTime="2015-03-25T14:52:30" maxSheetId="5" userName="Jo Cochrane" r:id="rId488" minRId="2834" maxRId="2835">
    <sheetIdMap count="4">
      <sheetId val="1"/>
      <sheetId val="2"/>
      <sheetId val="4"/>
      <sheetId val="3"/>
    </sheetIdMap>
  </header>
  <header guid="{4F092F25-D303-4FCF-AE6A-1BD8506FC419}" dateTime="2015-03-25T15:00:45" maxSheetId="5" userName="Eric Schloesser" r:id="rId489" minRId="2836">
    <sheetIdMap count="4">
      <sheetId val="1"/>
      <sheetId val="2"/>
      <sheetId val="4"/>
      <sheetId val="3"/>
    </sheetIdMap>
  </header>
  <header guid="{72019EE4-535A-402C-B540-7FB7017DEDAC}" dateTime="2015-03-25T15:01:29" maxSheetId="5" userName="Eric Schloesser" r:id="rId490" minRId="2837">
    <sheetIdMap count="4">
      <sheetId val="1"/>
      <sheetId val="2"/>
      <sheetId val="4"/>
      <sheetId val="3"/>
    </sheetIdMap>
  </header>
  <header guid="{B7C182D7-4DE0-48C6-90F3-A08AB44F2412}" dateTime="2015-03-25T15:09:28" maxSheetId="5" userName="Jo Cochrane" r:id="rId491" minRId="2838" maxRId="2842">
    <sheetIdMap count="4">
      <sheetId val="1"/>
      <sheetId val="2"/>
      <sheetId val="4"/>
      <sheetId val="3"/>
    </sheetIdMap>
  </header>
  <header guid="{4039A26C-50BB-4A54-95B8-80E9676010D6}" dateTime="2015-03-25T16:46:07" maxSheetId="5" userName="Jo Cochrane" r:id="rId492" minRId="2843" maxRId="2852">
    <sheetIdMap count="4">
      <sheetId val="1"/>
      <sheetId val="2"/>
      <sheetId val="4"/>
      <sheetId val="3"/>
    </sheetIdMap>
  </header>
  <header guid="{E2EA4667-5F79-4922-A41B-80FE1D000545}" dateTime="2015-03-26T10:47:05" maxSheetId="5" userName="Eric Schloesser" r:id="rId493" minRId="2853">
    <sheetIdMap count="4">
      <sheetId val="1"/>
      <sheetId val="2"/>
      <sheetId val="4"/>
      <sheetId val="3"/>
    </sheetIdMap>
  </header>
  <header guid="{7F4FF962-ABE6-4D79-8DAE-788334C93F9C}" dateTime="2015-03-26T16:55:24" maxSheetId="5" userName="Jo Cochrane" r:id="rId494" minRId="2854" maxRId="2861">
    <sheetIdMap count="4">
      <sheetId val="1"/>
      <sheetId val="2"/>
      <sheetId val="4"/>
      <sheetId val="3"/>
    </sheetIdMap>
  </header>
  <header guid="{FB5ECB09-7CB7-4E5A-9AED-C22A162FE5EC}" dateTime="2015-03-26T18:28:30" maxSheetId="5" userName="Eric Schloesser" r:id="rId495" minRId="2862">
    <sheetIdMap count="4">
      <sheetId val="1"/>
      <sheetId val="2"/>
      <sheetId val="4"/>
      <sheetId val="3"/>
    </sheetIdMap>
  </header>
  <header guid="{05C7F799-E259-4C42-9337-CDB33A9F572B}" dateTime="2015-03-26T18:43:28" maxSheetId="5" userName="Eric Schloesser" r:id="rId496" minRId="2863">
    <sheetIdMap count="4">
      <sheetId val="1"/>
      <sheetId val="2"/>
      <sheetId val="4"/>
      <sheetId val="3"/>
    </sheetIdMap>
  </header>
  <header guid="{D0532ED6-95E9-409A-8CAB-18C74208DB42}" dateTime="2015-03-27T08:03:18" maxSheetId="5" userName="Eric Schloesser" r:id="rId497" minRId="2864">
    <sheetIdMap count="4">
      <sheetId val="1"/>
      <sheetId val="2"/>
      <sheetId val="4"/>
      <sheetId val="3"/>
    </sheetIdMap>
  </header>
  <header guid="{E525B23D-D222-4471-B364-4E44BDF756CA}" dateTime="2015-03-27T08:16:57" maxSheetId="5" userName="Jo Cochrane" r:id="rId498" minRId="2865" maxRId="2868">
    <sheetIdMap count="4">
      <sheetId val="1"/>
      <sheetId val="2"/>
      <sheetId val="4"/>
      <sheetId val="3"/>
    </sheetIdMap>
  </header>
  <header guid="{30CC09FB-97D9-408F-A084-16E3560A2B12}" dateTime="2015-03-27T08:23:28" maxSheetId="5" userName="Jo Cochrane" r:id="rId499">
    <sheetIdMap count="4">
      <sheetId val="1"/>
      <sheetId val="2"/>
      <sheetId val="4"/>
      <sheetId val="3"/>
    </sheetIdMap>
  </header>
  <header guid="{5A6E50C4-8031-4762-8925-82D6869328FD}" dateTime="2015-03-27T10:02:02" maxSheetId="5" userName="Eric Schloesser" r:id="rId500" minRId="2869" maxRId="2872">
    <sheetIdMap count="4">
      <sheetId val="1"/>
      <sheetId val="2"/>
      <sheetId val="4"/>
      <sheetId val="3"/>
    </sheetIdMap>
  </header>
  <header guid="{91895E50-62E0-488C-B6D2-C83BD72090F4}" dateTime="2015-03-27T10:02:52" maxSheetId="5" userName="Eric Schloesser" r:id="rId501" minRId="2873">
    <sheetIdMap count="4">
      <sheetId val="1"/>
      <sheetId val="2"/>
      <sheetId val="4"/>
      <sheetId val="3"/>
    </sheetIdMap>
  </header>
  <header guid="{2BDF68FC-790F-4977-9C22-6C2B528D65BD}" dateTime="2015-03-27T10:06:47" maxSheetId="5" userName="Eric Schloesser" r:id="rId502" minRId="2874" maxRId="2875">
    <sheetIdMap count="4">
      <sheetId val="1"/>
      <sheetId val="2"/>
      <sheetId val="4"/>
      <sheetId val="3"/>
    </sheetIdMap>
  </header>
  <header guid="{23C3B9FD-07B3-4E54-92BF-3EEAA5639B9F}" dateTime="2015-03-27T10:06:55" maxSheetId="5" userName="Eric Schloesser" r:id="rId503" minRId="2876">
    <sheetIdMap count="4">
      <sheetId val="1"/>
      <sheetId val="2"/>
      <sheetId val="4"/>
      <sheetId val="3"/>
    </sheetIdMap>
  </header>
  <header guid="{E3B19D24-CD35-4C54-BE4A-DA9FF7ABD026}" dateTime="2015-03-27T10:07:40" maxSheetId="5" userName="Eric Schloesser" r:id="rId504" minRId="2877">
    <sheetIdMap count="4">
      <sheetId val="1"/>
      <sheetId val="2"/>
      <sheetId val="4"/>
      <sheetId val="3"/>
    </sheetIdMap>
  </header>
  <header guid="{983F67C3-2ABC-45EB-8406-720ECFE1C767}" dateTime="2015-03-27T10:09:06" maxSheetId="5" userName="Eric Schloesser" r:id="rId505" minRId="2878">
    <sheetIdMap count="4">
      <sheetId val="1"/>
      <sheetId val="2"/>
      <sheetId val="4"/>
      <sheetId val="3"/>
    </sheetIdMap>
  </header>
  <header guid="{33933832-AA94-4305-B315-291C48D09596}" dateTime="2015-03-27T10:09:46" maxSheetId="5" userName="Eric Schloesser" r:id="rId506" minRId="2879">
    <sheetIdMap count="4">
      <sheetId val="1"/>
      <sheetId val="2"/>
      <sheetId val="4"/>
      <sheetId val="3"/>
    </sheetIdMap>
  </header>
  <header guid="{E7B8D76C-3B49-4D21-BD89-4399A3255E31}" dateTime="2015-03-27T10:10:00" maxSheetId="5" userName="Eric Schloesser" r:id="rId507">
    <sheetIdMap count="4">
      <sheetId val="1"/>
      <sheetId val="2"/>
      <sheetId val="4"/>
      <sheetId val="3"/>
    </sheetIdMap>
  </header>
  <header guid="{279CCA48-CF7E-45D9-8998-C7E3F1488035}" dateTime="2015-03-27T10:11:18" maxSheetId="5" userName="Eric Schloesser" r:id="rId508" minRId="2880">
    <sheetIdMap count="4">
      <sheetId val="1"/>
      <sheetId val="2"/>
      <sheetId val="4"/>
      <sheetId val="3"/>
    </sheetIdMap>
  </header>
  <header guid="{F177BDBF-AECC-477E-B53A-5E0D3AA75C58}" dateTime="2015-03-27T10:46:05" maxSheetId="5" userName="Eric Schloesser" r:id="rId509" minRId="2881">
    <sheetIdMap count="4">
      <sheetId val="1"/>
      <sheetId val="2"/>
      <sheetId val="4"/>
      <sheetId val="3"/>
    </sheetIdMap>
  </header>
  <header guid="{3E4EA977-EA1E-40B1-989F-A4CBB9EE6AA0}" dateTime="2015-03-27T10:54:52" maxSheetId="5" userName="Jo Cochrane" r:id="rId510" minRId="2882" maxRId="2916">
    <sheetIdMap count="4">
      <sheetId val="1"/>
      <sheetId val="2"/>
      <sheetId val="4"/>
      <sheetId val="3"/>
    </sheetIdMap>
  </header>
  <header guid="{9A6862F0-B112-4E97-B051-1438EAA59504}" dateTime="2015-03-27T10:58:16" maxSheetId="5" userName="Jo Cochrane" r:id="rId511" minRId="2917" maxRId="2919">
    <sheetIdMap count="4">
      <sheetId val="1"/>
      <sheetId val="2"/>
      <sheetId val="4"/>
      <sheetId val="3"/>
    </sheetIdMap>
  </header>
  <header guid="{D52C9212-1FAD-4C14-B365-2508637D72C5}" dateTime="2015-03-27T11:09:54" maxSheetId="5" userName="Jo Cochrane" r:id="rId512" minRId="2920" maxRId="2929">
    <sheetIdMap count="4">
      <sheetId val="1"/>
      <sheetId val="2"/>
      <sheetId val="4"/>
      <sheetId val="3"/>
    </sheetIdMap>
  </header>
  <header guid="{7C8E827B-650E-4EB9-8678-9F29DA592903}" dateTime="2015-03-27T11:33:52" maxSheetId="5" userName="Eric Schloesser" r:id="rId513" minRId="2930">
    <sheetIdMap count="4">
      <sheetId val="1"/>
      <sheetId val="2"/>
      <sheetId val="4"/>
      <sheetId val="3"/>
    </sheetIdMap>
  </header>
  <header guid="{855F4127-A5DC-4E6F-B7F4-C064B98E4B27}" dateTime="2015-03-27T11:34:10" maxSheetId="5" userName="Eric Schloesser" r:id="rId514" minRId="2931">
    <sheetIdMap count="4">
      <sheetId val="1"/>
      <sheetId val="2"/>
      <sheetId val="4"/>
      <sheetId val="3"/>
    </sheetIdMap>
  </header>
  <header guid="{F7864F45-9C1D-48BE-BAA0-4AF35290076F}" dateTime="2015-03-27T11:34:35" maxSheetId="5" userName="Eric Schloesser" r:id="rId515" minRId="2932" maxRId="2933">
    <sheetIdMap count="4">
      <sheetId val="1"/>
      <sheetId val="2"/>
      <sheetId val="4"/>
      <sheetId val="3"/>
    </sheetIdMap>
  </header>
  <header guid="{9DC53A9B-D4C1-40BA-BD58-636B29207433}" dateTime="2015-03-27T11:35:01" maxSheetId="5" userName="Eric Schloesser" r:id="rId516" minRId="2934">
    <sheetIdMap count="4">
      <sheetId val="1"/>
      <sheetId val="2"/>
      <sheetId val="4"/>
      <sheetId val="3"/>
    </sheetIdMap>
  </header>
  <header guid="{ADFE4550-A5A9-40AF-B80D-00E9EEA826F8}" dateTime="2015-03-27T12:13:55" maxSheetId="5" userName="Eric Schloesser" r:id="rId517" minRId="2935">
    <sheetIdMap count="4">
      <sheetId val="1"/>
      <sheetId val="2"/>
      <sheetId val="4"/>
      <sheetId val="3"/>
    </sheetIdMap>
  </header>
  <header guid="{B1D4CDE3-0E47-47FC-ACA6-CB7CDBA87337}" dateTime="2015-03-27T15:15:32" maxSheetId="5" userName="Jo Cochrane" r:id="rId518" minRId="2936" maxRId="2946">
    <sheetIdMap count="4">
      <sheetId val="1"/>
      <sheetId val="2"/>
      <sheetId val="4"/>
      <sheetId val="3"/>
    </sheetIdMap>
  </header>
  <header guid="{C3A59881-1E01-46DB-A48D-36BCA067AC5A}" dateTime="2015-03-27T15:49:04" maxSheetId="5" userName="Jo Cochrane" r:id="rId519" minRId="2947" maxRId="2961">
    <sheetIdMap count="4">
      <sheetId val="1"/>
      <sheetId val="2"/>
      <sheetId val="4"/>
      <sheetId val="3"/>
    </sheetIdMap>
  </header>
  <header guid="{C216E20C-B6E9-4433-BD7C-697846968B3A}" dateTime="2015-03-27T17:15:34" maxSheetId="5" userName="Eric Schloesser" r:id="rId520" minRId="2962">
    <sheetIdMap count="4">
      <sheetId val="1"/>
      <sheetId val="2"/>
      <sheetId val="4"/>
      <sheetId val="3"/>
    </sheetIdMap>
  </header>
  <header guid="{7CA60006-EC2E-4B3B-AEFB-8AE8A1BFB800}" dateTime="2015-03-27T17:18:04" maxSheetId="5" userName="Eric Schloesser" r:id="rId521" minRId="2963">
    <sheetIdMap count="4">
      <sheetId val="1"/>
      <sheetId val="2"/>
      <sheetId val="4"/>
      <sheetId val="3"/>
    </sheetIdMap>
  </header>
  <header guid="{5A946D2A-78B8-4ED5-BDB4-0B93AF3A9080}" dateTime="2015-03-27T17:21:28" maxSheetId="5" userName="Eric Schloesser" r:id="rId522" minRId="2964">
    <sheetIdMap count="4">
      <sheetId val="1"/>
      <sheetId val="2"/>
      <sheetId val="4"/>
      <sheetId val="3"/>
    </sheetIdMap>
  </header>
  <header guid="{46F10F4E-232A-4C12-B927-B9E04E805A4B}" dateTime="2015-03-30T08:12:46" maxSheetId="5" userName="Eric Schloesser" r:id="rId523" minRId="2965" maxRId="2971">
    <sheetIdMap count="4">
      <sheetId val="1"/>
      <sheetId val="2"/>
      <sheetId val="4"/>
      <sheetId val="3"/>
    </sheetIdMap>
  </header>
  <header guid="{C8025E9C-7442-4DD6-AB2B-8E74262488E3}" dateTime="2015-03-30T08:23:33" maxSheetId="5" userName="Eric Schloesser" r:id="rId524" minRId="2972" maxRId="2976">
    <sheetIdMap count="4">
      <sheetId val="1"/>
      <sheetId val="2"/>
      <sheetId val="4"/>
      <sheetId val="3"/>
    </sheetIdMap>
  </header>
  <header guid="{5BE02AE2-BC31-454E-ADA4-08FBEE62A1B5}" dateTime="2015-03-30T08:23:46" maxSheetId="5" userName="Eric Schloesser" r:id="rId525" minRId="2977">
    <sheetIdMap count="4">
      <sheetId val="1"/>
      <sheetId val="2"/>
      <sheetId val="4"/>
      <sheetId val="3"/>
    </sheetIdMap>
  </header>
  <header guid="{21E155AA-29AB-47A2-9D2E-1E6F2208308D}" dateTime="2015-03-30T09:51:16" maxSheetId="5" userName="Jo Cochrane" r:id="rId526" minRId="2978">
    <sheetIdMap count="4">
      <sheetId val="1"/>
      <sheetId val="2"/>
      <sheetId val="4"/>
      <sheetId val="3"/>
    </sheetIdMap>
  </header>
  <header guid="{B5128340-FF13-43C3-A004-E19ADAD4873B}" dateTime="2015-03-30T10:36:13" maxSheetId="5" userName="Jo Cochrane" r:id="rId527" minRId="2979" maxRId="2982">
    <sheetIdMap count="4">
      <sheetId val="1"/>
      <sheetId val="2"/>
      <sheetId val="4"/>
      <sheetId val="3"/>
    </sheetIdMap>
  </header>
  <header guid="{BBE7D833-747D-4AF8-B32F-139857A57F39}" dateTime="2015-03-30T10:41:16" maxSheetId="5" userName="Jo Cochrane" r:id="rId528">
    <sheetIdMap count="4">
      <sheetId val="1"/>
      <sheetId val="2"/>
      <sheetId val="4"/>
      <sheetId val="3"/>
    </sheetIdMap>
  </header>
  <header guid="{1CA37CBF-E49D-43CE-835D-763F44139B3C}" dateTime="2015-03-30T10:51:24" maxSheetId="5" userName="Jo Cochrane" r:id="rId529" minRId="2983" maxRId="2984">
    <sheetIdMap count="4">
      <sheetId val="1"/>
      <sheetId val="2"/>
      <sheetId val="4"/>
      <sheetId val="3"/>
    </sheetIdMap>
  </header>
  <header guid="{DC681DDF-5F24-4B6B-B3A3-91B4BC9B1EA7}" dateTime="2015-03-30T10:52:09" maxSheetId="5" userName="Eric Schloesser" r:id="rId530" minRId="2985">
    <sheetIdMap count="4">
      <sheetId val="1"/>
      <sheetId val="2"/>
      <sheetId val="4"/>
      <sheetId val="3"/>
    </sheetIdMap>
  </header>
  <header guid="{26AFBDFA-2B20-4881-90D5-4F38A1940F8F}" dateTime="2015-03-30T12:06:29" maxSheetId="5" userName="Eric Schloesser" r:id="rId531" minRId="2986" maxRId="2988">
    <sheetIdMap count="4">
      <sheetId val="1"/>
      <sheetId val="2"/>
      <sheetId val="4"/>
      <sheetId val="3"/>
    </sheetIdMap>
  </header>
  <header guid="{18720447-376C-41EC-9BAB-179BD2E934AE}" dateTime="2015-03-30T14:06:56" maxSheetId="5" userName="Jo Cochrane" r:id="rId532" minRId="2989" maxRId="3017">
    <sheetIdMap count="4">
      <sheetId val="1"/>
      <sheetId val="2"/>
      <sheetId val="4"/>
      <sheetId val="3"/>
    </sheetIdMap>
  </header>
  <header guid="{29D1D021-CD62-4D05-89D1-2A9D6D323E68}" dateTime="2015-03-30T17:28:44" maxSheetId="5" userName="Jo Cochrane" r:id="rId533" minRId="3018" maxRId="3028">
    <sheetIdMap count="4">
      <sheetId val="1"/>
      <sheetId val="2"/>
      <sheetId val="4"/>
      <sheetId val="3"/>
    </sheetIdMap>
  </header>
  <header guid="{93A83AAE-6187-4767-BC25-7042DF08772B}" dateTime="2015-03-31T08:01:39" maxSheetId="5" userName="Jo Cochrane" r:id="rId534" minRId="3029" maxRId="3030">
    <sheetIdMap count="4">
      <sheetId val="1"/>
      <sheetId val="2"/>
      <sheetId val="4"/>
      <sheetId val="3"/>
    </sheetIdMap>
  </header>
  <header guid="{234DC6C3-37A8-47CF-800C-BA849EFF0284}" dateTime="2015-03-31T08:02:28" maxSheetId="5" userName="Jo Cochrane" r:id="rId535" minRId="3031">
    <sheetIdMap count="4">
      <sheetId val="1"/>
      <sheetId val="2"/>
      <sheetId val="4"/>
      <sheetId val="3"/>
    </sheetIdMap>
  </header>
  <header guid="{9E67A022-2992-464F-BD70-08DA026EC92A}" dateTime="2015-03-31T08:03:27" maxSheetId="5" userName="Jo Cochrane" r:id="rId536" minRId="3032" maxRId="3033">
    <sheetIdMap count="4">
      <sheetId val="1"/>
      <sheetId val="2"/>
      <sheetId val="4"/>
      <sheetId val="3"/>
    </sheetIdMap>
  </header>
  <header guid="{01D09191-59C7-4EB8-A23A-137AC9D219F9}" dateTime="2015-03-31T08:59:29" maxSheetId="5" userName="Eric Schloesser" r:id="rId537" minRId="3034" maxRId="3036">
    <sheetIdMap count="4">
      <sheetId val="1"/>
      <sheetId val="2"/>
      <sheetId val="4"/>
      <sheetId val="3"/>
    </sheetIdMap>
  </header>
  <header guid="{1EE3AEA8-6149-4B55-9999-A2A70496488B}" dateTime="2015-03-31T08:59:39" maxSheetId="5" userName="Eric Schloesser" r:id="rId538" minRId="3037">
    <sheetIdMap count="4">
      <sheetId val="1"/>
      <sheetId val="2"/>
      <sheetId val="4"/>
      <sheetId val="3"/>
    </sheetIdMap>
  </header>
  <header guid="{4DC4E7F2-0849-4FCF-BFD7-4BA8393537D3}" dateTime="2015-03-31T09:59:55" maxSheetId="5" userName="Jo Cochrane" r:id="rId539" minRId="3038">
    <sheetIdMap count="4">
      <sheetId val="1"/>
      <sheetId val="2"/>
      <sheetId val="4"/>
      <sheetId val="3"/>
    </sheetIdMap>
  </header>
  <header guid="{732C6F44-8312-45E1-9372-34A42632630D}" dateTime="2015-03-31T10:28:58" maxSheetId="5" userName="Eric Schloesser" r:id="rId540" minRId="3039" maxRId="3040">
    <sheetIdMap count="4">
      <sheetId val="1"/>
      <sheetId val="2"/>
      <sheetId val="4"/>
      <sheetId val="3"/>
    </sheetIdMap>
  </header>
  <header guid="{2D1210B8-C90A-4B43-B741-9830EA0BE2CF}" dateTime="2015-03-31T10:29:54" maxSheetId="5" userName="Jo Cochrane" r:id="rId541" minRId="3041" maxRId="3049">
    <sheetIdMap count="4">
      <sheetId val="1"/>
      <sheetId val="2"/>
      <sheetId val="4"/>
      <sheetId val="3"/>
    </sheetIdMap>
  </header>
  <header guid="{CD6337BC-25A1-4955-97FE-2475B7CE87A7}" dateTime="2015-03-31T10:31:52" maxSheetId="5" userName="Eric Schloesser" r:id="rId542" minRId="3050">
    <sheetIdMap count="4">
      <sheetId val="1"/>
      <sheetId val="2"/>
      <sheetId val="4"/>
      <sheetId val="3"/>
    </sheetIdMap>
  </header>
  <header guid="{E3ABD205-DE36-43CD-9977-5B7020DE3446}" dateTime="2015-03-31T10:33:23" maxSheetId="5" userName="Jo Cochrane" r:id="rId543" minRId="3051" maxRId="3055">
    <sheetIdMap count="4">
      <sheetId val="1"/>
      <sheetId val="2"/>
      <sheetId val="4"/>
      <sheetId val="3"/>
    </sheetIdMap>
  </header>
  <header guid="{C46F5147-1BE6-4062-86B4-311E748D2C7A}" dateTime="2015-03-31T10:49:41" maxSheetId="5" userName="Jo Cochrane" r:id="rId544" minRId="3056" maxRId="3057">
    <sheetIdMap count="4">
      <sheetId val="1"/>
      <sheetId val="2"/>
      <sheetId val="4"/>
      <sheetId val="3"/>
    </sheetIdMap>
  </header>
  <header guid="{8715B397-E5A7-4B85-B075-FD4A7BA0C16E}" dateTime="2015-03-31T11:24:10" maxSheetId="5" userName="Jo Cochrane" r:id="rId545" minRId="3058" maxRId="3067">
    <sheetIdMap count="4">
      <sheetId val="1"/>
      <sheetId val="2"/>
      <sheetId val="4"/>
      <sheetId val="3"/>
    </sheetIdMap>
  </header>
  <header guid="{59C0CA4A-0B91-4B8B-AC99-17D881A8D8DE}" dateTime="2015-03-31T11:24:44" maxSheetId="5" userName="Jo Cochrane" r:id="rId546" minRId="3068">
    <sheetIdMap count="4">
      <sheetId val="1"/>
      <sheetId val="2"/>
      <sheetId val="4"/>
      <sheetId val="3"/>
    </sheetIdMap>
  </header>
  <header guid="{024A2D6E-35E6-4880-AFFC-EAAD17CDAC04}" dateTime="2015-03-31T12:09:17" maxSheetId="5" userName="Eric Schloesser" r:id="rId547" minRId="3069">
    <sheetIdMap count="4">
      <sheetId val="1"/>
      <sheetId val="2"/>
      <sheetId val="4"/>
      <sheetId val="3"/>
    </sheetIdMap>
  </header>
  <header guid="{2C103FCB-E901-40BB-8385-799527B8F93E}" dateTime="2015-03-31T13:36:03" maxSheetId="5" userName="Jo Cochrane" r:id="rId548" minRId="3070">
    <sheetIdMap count="4">
      <sheetId val="1"/>
      <sheetId val="2"/>
      <sheetId val="4"/>
      <sheetId val="3"/>
    </sheetIdMap>
  </header>
  <header guid="{02FC8554-408E-47DE-8B1B-610FF62A28EC}" dateTime="2015-03-31T14:04:00" maxSheetId="5" userName="Eric Schloesser" r:id="rId549" minRId="3071" maxRId="3072">
    <sheetIdMap count="4">
      <sheetId val="1"/>
      <sheetId val="2"/>
      <sheetId val="4"/>
      <sheetId val="3"/>
    </sheetIdMap>
  </header>
  <header guid="{CAC3F43C-37C1-4C4F-A1D2-E8E7218996D3}" dateTime="2015-03-31T14:07:10" maxSheetId="5" userName="Eric Schloesser" r:id="rId550" minRId="3073">
    <sheetIdMap count="4">
      <sheetId val="1"/>
      <sheetId val="2"/>
      <sheetId val="4"/>
      <sheetId val="3"/>
    </sheetIdMap>
  </header>
  <header guid="{D4B6E577-5632-4406-A34B-1F99B488BF99}" dateTime="2015-03-31T14:14:40" maxSheetId="5" userName="Eric Schloesser" r:id="rId551" minRId="3074">
    <sheetIdMap count="4">
      <sheetId val="1"/>
      <sheetId val="2"/>
      <sheetId val="4"/>
      <sheetId val="3"/>
    </sheetIdMap>
  </header>
  <header guid="{45A12A13-467B-4B4C-9636-70DE21903232}" dateTime="2015-03-31T14:15:38" maxSheetId="5" userName="Eric Schloesser" r:id="rId552" minRId="3075">
    <sheetIdMap count="4">
      <sheetId val="1"/>
      <sheetId val="2"/>
      <sheetId val="4"/>
      <sheetId val="3"/>
    </sheetIdMap>
  </header>
  <header guid="{6B90F4D4-E32F-43D8-B41B-2EA78BA2C95E}" dateTime="2015-03-31T14:17:19" maxSheetId="5" userName="Eric Schloesser" r:id="rId553" minRId="3076">
    <sheetIdMap count="4">
      <sheetId val="1"/>
      <sheetId val="2"/>
      <sheetId val="4"/>
      <sheetId val="3"/>
    </sheetIdMap>
  </header>
  <header guid="{05992B4F-40A2-4B9C-A09E-A333E4F6FEF9}" dateTime="2015-03-31T14:17:39" maxSheetId="5" userName="Don Justham" r:id="rId554" minRId="3077" maxRId="3078">
    <sheetIdMap count="4">
      <sheetId val="1"/>
      <sheetId val="2"/>
      <sheetId val="4"/>
      <sheetId val="3"/>
    </sheetIdMap>
  </header>
  <header guid="{D33C4A32-0FE8-4F6E-8422-214C604E5DCD}" dateTime="2015-03-31T14:19:40" maxSheetId="5" userName="Don Justham" r:id="rId555" minRId="3079">
    <sheetIdMap count="4">
      <sheetId val="1"/>
      <sheetId val="2"/>
      <sheetId val="4"/>
      <sheetId val="3"/>
    </sheetIdMap>
  </header>
  <header guid="{01374191-A2C8-42AC-A394-4702EEE701B3}" dateTime="2015-03-31T14:33:01" maxSheetId="5" userName="Don Justham" r:id="rId556" minRId="3080" maxRId="3085">
    <sheetIdMap count="4">
      <sheetId val="1"/>
      <sheetId val="2"/>
      <sheetId val="4"/>
      <sheetId val="3"/>
    </sheetIdMap>
  </header>
  <header guid="{8435EBED-7847-4FB3-8F69-774C97EFEC95}" dateTime="2015-03-31T14:35:38" maxSheetId="5" userName="Eric Schloesser" r:id="rId557" minRId="3086">
    <sheetIdMap count="4">
      <sheetId val="1"/>
      <sheetId val="2"/>
      <sheetId val="4"/>
      <sheetId val="3"/>
    </sheetIdMap>
  </header>
  <header guid="{5AB47767-2746-458A-A183-DF9D8F6C168A}" dateTime="2015-03-31T14:36:22" maxSheetId="5" userName="Eric Schloesser" r:id="rId558" minRId="3087">
    <sheetIdMap count="4">
      <sheetId val="1"/>
      <sheetId val="2"/>
      <sheetId val="4"/>
      <sheetId val="3"/>
    </sheetIdMap>
  </header>
  <header guid="{174285CE-5A6A-4C3F-9EFE-01A59FF61E9B}" dateTime="2015-03-31T14:45:03" maxSheetId="5" userName="Eric Schloesser" r:id="rId559" minRId="3088">
    <sheetIdMap count="4">
      <sheetId val="1"/>
      <sheetId val="2"/>
      <sheetId val="4"/>
      <sheetId val="3"/>
    </sheetIdMap>
  </header>
  <header guid="{85DA7270-C3BF-476F-84B0-1C82B4C8BDC9}" dateTime="2015-03-31T14:50:33" maxSheetId="5" userName="Eric Schloesser" r:id="rId560" minRId="3089">
    <sheetIdMap count="4">
      <sheetId val="1"/>
      <sheetId val="2"/>
      <sheetId val="4"/>
      <sheetId val="3"/>
    </sheetIdMap>
  </header>
  <header guid="{0831E164-EBDF-4E02-BAB7-267C7E1CACE8}" dateTime="2015-03-31T14:53:38" maxSheetId="5" userName="Eric Schloesser" r:id="rId561" minRId="3090">
    <sheetIdMap count="4">
      <sheetId val="1"/>
      <sheetId val="2"/>
      <sheetId val="4"/>
      <sheetId val="3"/>
    </sheetIdMap>
  </header>
  <header guid="{1106D13E-B78A-4AD1-8697-99AD7F3F2BF5}" dateTime="2015-03-31T14:57:05" maxSheetId="5" userName="Eric Schloesser" r:id="rId562" minRId="3091">
    <sheetIdMap count="4">
      <sheetId val="1"/>
      <sheetId val="2"/>
      <sheetId val="4"/>
      <sheetId val="3"/>
    </sheetIdMap>
  </header>
  <header guid="{8054E669-A518-4390-8764-C85A4F361C0B}" dateTime="2015-03-31T14:59:19" maxSheetId="5" userName="Don Justham" r:id="rId563" minRId="3092" maxRId="3094">
    <sheetIdMap count="4">
      <sheetId val="1"/>
      <sheetId val="2"/>
      <sheetId val="4"/>
      <sheetId val="3"/>
    </sheetIdMap>
  </header>
  <header guid="{5C4A3877-E5AF-4992-8B4E-4A0490B27AB0}" dateTime="2015-03-31T15:01:43" maxSheetId="5" userName="Don Justham" r:id="rId564" minRId="3095">
    <sheetIdMap count="4">
      <sheetId val="1"/>
      <sheetId val="2"/>
      <sheetId val="4"/>
      <sheetId val="3"/>
    </sheetIdMap>
  </header>
  <header guid="{748780AC-458F-4D78-9D4F-F906382F47FE}" dateTime="2015-03-31T15:05:42" maxSheetId="5" userName="Eric Schloesser" r:id="rId565" minRId="3096">
    <sheetIdMap count="4">
      <sheetId val="1"/>
      <sheetId val="2"/>
      <sheetId val="4"/>
      <sheetId val="3"/>
    </sheetIdMap>
  </header>
  <header guid="{3B982927-DB71-4732-B016-ED9BC608BC59}" dateTime="2015-03-31T15:07:32" maxSheetId="5" userName="Eric Schloesser" r:id="rId566" minRId="3097">
    <sheetIdMap count="4">
      <sheetId val="1"/>
      <sheetId val="2"/>
      <sheetId val="4"/>
      <sheetId val="3"/>
    </sheetIdMap>
  </header>
  <header guid="{118F32C4-04EF-4979-9FD7-54428FF8CCF9}" dateTime="2015-03-31T15:07:33" maxSheetId="5" userName="Don Justham" r:id="rId567" minRId="3098">
    <sheetIdMap count="4">
      <sheetId val="1"/>
      <sheetId val="2"/>
      <sheetId val="4"/>
      <sheetId val="3"/>
    </sheetIdMap>
  </header>
  <header guid="{1504942D-5323-45CA-B9E0-A9B0117CD075}" dateTime="2015-03-31T15:08:28" maxSheetId="5" userName="Eric Schloesser" r:id="rId568" minRId="3099">
    <sheetIdMap count="4">
      <sheetId val="1"/>
      <sheetId val="2"/>
      <sheetId val="4"/>
      <sheetId val="3"/>
    </sheetIdMap>
  </header>
  <header guid="{68CF6D58-6D7A-48C8-BC87-1F1E8D8BF1CA}" dateTime="2015-03-31T15:08:33" maxSheetId="5" userName="Don Justham" r:id="rId569" minRId="3100">
    <sheetIdMap count="4">
      <sheetId val="1"/>
      <sheetId val="2"/>
      <sheetId val="4"/>
      <sheetId val="3"/>
    </sheetIdMap>
  </header>
  <header guid="{AA8A9EAB-F6AD-4A9A-B6ED-93F46DF1539E}" dateTime="2015-03-31T15:12:20" maxSheetId="5" userName="Eric Schloesser" r:id="rId570" minRId="3101" maxRId="3102">
    <sheetIdMap count="4">
      <sheetId val="1"/>
      <sheetId val="2"/>
      <sheetId val="4"/>
      <sheetId val="3"/>
    </sheetIdMap>
  </header>
  <header guid="{18D3499E-8A68-4EA9-925A-03D70D24CF36}" dateTime="2015-03-31T15:13:20" maxSheetId="5" userName="Eric Schloesser" r:id="rId571" minRId="3103">
    <sheetIdMap count="4">
      <sheetId val="1"/>
      <sheetId val="2"/>
      <sheetId val="4"/>
      <sheetId val="3"/>
    </sheetIdMap>
  </header>
  <header guid="{A9ACA966-F955-4795-A855-84530203EB14}" dateTime="2015-03-31T15:17:04" maxSheetId="5" userName="Don Justham" r:id="rId572" minRId="3104" maxRId="3105">
    <sheetIdMap count="4">
      <sheetId val="1"/>
      <sheetId val="2"/>
      <sheetId val="4"/>
      <sheetId val="3"/>
    </sheetIdMap>
  </header>
  <header guid="{86A9E382-57B6-4D56-80F0-448A5EC25A8D}" dateTime="2015-03-31T15:18:11" maxSheetId="5" userName="Eric Schloesser" r:id="rId573" minRId="3106">
    <sheetIdMap count="4">
      <sheetId val="1"/>
      <sheetId val="2"/>
      <sheetId val="4"/>
      <sheetId val="3"/>
    </sheetIdMap>
  </header>
  <header guid="{BF8B0A31-A1E7-486B-8DEE-00CE2BE75AB0}" dateTime="2015-03-31T15:18:12" maxSheetId="5" userName="Don Justham" r:id="rId574" minRId="3107">
    <sheetIdMap count="4">
      <sheetId val="1"/>
      <sheetId val="2"/>
      <sheetId val="4"/>
      <sheetId val="3"/>
    </sheetIdMap>
  </header>
  <header guid="{1E85FD34-BE29-4C48-BB96-7D21733E0A8B}" dateTime="2015-03-31T15:18:32" maxSheetId="5" userName="Don Justham" r:id="rId575" minRId="3108">
    <sheetIdMap count="4">
      <sheetId val="1"/>
      <sheetId val="2"/>
      <sheetId val="4"/>
      <sheetId val="3"/>
    </sheetIdMap>
  </header>
  <header guid="{9BD0D60C-8D47-4AB0-966A-342875AE0E64}" dateTime="2015-03-31T15:22:31" maxSheetId="5" userName="Don Justham" r:id="rId576" minRId="3109" maxRId="3112">
    <sheetIdMap count="4">
      <sheetId val="1"/>
      <sheetId val="2"/>
      <sheetId val="4"/>
      <sheetId val="3"/>
    </sheetIdMap>
  </header>
  <header guid="{30A14A05-B2BD-4A10-ADB0-F80995716A97}" dateTime="2015-03-31T15:30:33" maxSheetId="5" userName="Don Justham" r:id="rId577" minRId="3113" maxRId="3115">
    <sheetIdMap count="4">
      <sheetId val="1"/>
      <sheetId val="2"/>
      <sheetId val="4"/>
      <sheetId val="3"/>
    </sheetIdMap>
  </header>
  <header guid="{F531A598-9EBF-4DEC-93F7-070D7EF5B598}" dateTime="2015-03-31T15:31:48" maxSheetId="5" userName="Don Justham" r:id="rId578" minRId="3116">
    <sheetIdMap count="4">
      <sheetId val="1"/>
      <sheetId val="2"/>
      <sheetId val="4"/>
      <sheetId val="3"/>
    </sheetIdMap>
  </header>
  <header guid="{9A1C228A-E0EA-4024-94A0-0B519AB09D89}" dateTime="2015-03-31T15:54:53" maxSheetId="5" userName="Eric Schloesser" r:id="rId579" minRId="3117" maxRId="3118">
    <sheetIdMap count="4">
      <sheetId val="1"/>
      <sheetId val="2"/>
      <sheetId val="4"/>
      <sheetId val="3"/>
    </sheetIdMap>
  </header>
  <header guid="{239037F7-8740-42D1-AE2D-9A2F0A1BF01D}" dateTime="2015-03-31T16:07:39" maxSheetId="5" userName="Jo Cochrane" r:id="rId580" minRId="3119" maxRId="3120">
    <sheetIdMap count="4">
      <sheetId val="1"/>
      <sheetId val="2"/>
      <sheetId val="4"/>
      <sheetId val="3"/>
    </sheetIdMap>
  </header>
  <header guid="{0F232E3A-B21D-45FE-92F1-0E4145A9E6AF}" dateTime="2015-03-31T17:02:26" maxSheetId="5" userName="Jo Cochrane" r:id="rId581" minRId="3121" maxRId="3130">
    <sheetIdMap count="4">
      <sheetId val="1"/>
      <sheetId val="2"/>
      <sheetId val="4"/>
      <sheetId val="3"/>
    </sheetIdMap>
  </header>
  <header guid="{7C927802-7340-428A-83F5-91CCDD3BEE12}" dateTime="2015-03-31T17:03:11" maxSheetId="5" userName="Jo Cochrane" r:id="rId582" minRId="3131">
    <sheetIdMap count="4">
      <sheetId val="1"/>
      <sheetId val="2"/>
      <sheetId val="4"/>
      <sheetId val="3"/>
    </sheetIdMap>
  </header>
  <header guid="{2EF07170-E11B-465D-BAC9-A7A34DD5FA67}" dateTime="2015-04-01T08:59:08" maxSheetId="5" userName="Jo Cochrane" r:id="rId583" minRId="3132" maxRId="3133">
    <sheetIdMap count="4">
      <sheetId val="1"/>
      <sheetId val="2"/>
      <sheetId val="4"/>
      <sheetId val="3"/>
    </sheetIdMap>
  </header>
  <header guid="{F4658620-95BE-4421-81F9-71EC25E334BE}" dateTime="2015-04-01T09:01:58" maxSheetId="5" userName="Jo Cochrane" r:id="rId584" minRId="3134" maxRId="3140">
    <sheetIdMap count="4">
      <sheetId val="1"/>
      <sheetId val="2"/>
      <sheetId val="4"/>
      <sheetId val="3"/>
    </sheetIdMap>
  </header>
  <header guid="{E7F6A75A-0A0C-4C1D-B98A-5FACB24C9C5F}" dateTime="2015-04-01T12:10:54" maxSheetId="5" userName="Jo Cochrane" r:id="rId585" minRId="3141" maxRId="3171">
    <sheetIdMap count="4">
      <sheetId val="1"/>
      <sheetId val="2"/>
      <sheetId val="4"/>
      <sheetId val="3"/>
    </sheetIdMap>
  </header>
  <header guid="{107DCBC3-8656-455E-9165-A0323C1D7507}" dateTime="2015-04-01T15:55:23" maxSheetId="5" userName="Jo Cochrane" r:id="rId586" minRId="3172" maxRId="3186">
    <sheetIdMap count="4">
      <sheetId val="1"/>
      <sheetId val="2"/>
      <sheetId val="4"/>
      <sheetId val="3"/>
    </sheetIdMap>
  </header>
  <header guid="{DB5D89AE-0377-430F-8ED4-21A7DD135D20}" dateTime="2015-04-02T07:49:03" maxSheetId="5" userName="Eric Schloesser" r:id="rId587" minRId="3187">
    <sheetIdMap count="4">
      <sheetId val="1"/>
      <sheetId val="2"/>
      <sheetId val="4"/>
      <sheetId val="3"/>
    </sheetIdMap>
  </header>
  <header guid="{AD8950D6-C0FD-4DB0-9862-DC1C760433CD}" dateTime="2015-04-02T08:31:48" maxSheetId="5" userName="Jo Cochrane" r:id="rId588" minRId="3188">
    <sheetIdMap count="4">
      <sheetId val="1"/>
      <sheetId val="2"/>
      <sheetId val="4"/>
      <sheetId val="3"/>
    </sheetIdMap>
  </header>
  <header guid="{3797000A-53B6-4153-BA25-FFE24B3299DC}" dateTime="2015-04-02T09:33:57" maxSheetId="5" userName="Jo Cochrane" r:id="rId589" minRId="3189">
    <sheetIdMap count="4">
      <sheetId val="1"/>
      <sheetId val="2"/>
      <sheetId val="4"/>
      <sheetId val="3"/>
    </sheetIdMap>
  </header>
  <header guid="{80962CB9-1ED8-430C-8D54-7F062CC68A0E}" dateTime="2015-04-02T11:41:10" maxSheetId="5" userName="Jo Cochrane" r:id="rId590" minRId="3190" maxRId="3195">
    <sheetIdMap count="4">
      <sheetId val="1"/>
      <sheetId val="2"/>
      <sheetId val="4"/>
      <sheetId val="3"/>
    </sheetIdMap>
  </header>
  <header guid="{6155EC29-E14A-4D70-A646-85EBF1911515}" dateTime="2015-04-02T11:49:20" maxSheetId="5" userName="Eric Schloesser" r:id="rId591" minRId="3196">
    <sheetIdMap count="4">
      <sheetId val="1"/>
      <sheetId val="2"/>
      <sheetId val="4"/>
      <sheetId val="3"/>
    </sheetIdMap>
  </header>
  <header guid="{0DE1C13C-FBBF-42AA-B880-6BC509AE86E2}" dateTime="2015-04-02T14:38:32" maxSheetId="5" userName="Jo Cochrane" r:id="rId592" minRId="3197" maxRId="3208">
    <sheetIdMap count="4">
      <sheetId val="1"/>
      <sheetId val="2"/>
      <sheetId val="4"/>
      <sheetId val="3"/>
    </sheetIdMap>
  </header>
  <header guid="{1F5E8F39-9955-4CEB-B858-ABDD6EF81B04}" dateTime="2015-04-02T16:37:18" maxSheetId="5" userName="Jo Cochrane" r:id="rId593" minRId="3209" maxRId="3216">
    <sheetIdMap count="4">
      <sheetId val="1"/>
      <sheetId val="2"/>
      <sheetId val="4"/>
      <sheetId val="3"/>
    </sheetIdMap>
  </header>
  <header guid="{7BE8BD19-BA47-4E5A-9F59-E9275A5832D5}" dateTime="2015-04-06T08:56:25" maxSheetId="5" userName="Jo Cochrane" r:id="rId594" minRId="3217" maxRId="3226">
    <sheetIdMap count="4">
      <sheetId val="1"/>
      <sheetId val="2"/>
      <sheetId val="4"/>
      <sheetId val="3"/>
    </sheetIdMap>
  </header>
  <header guid="{0F0DF431-5746-477F-AD3A-B0CB19DBE8FD}" dateTime="2015-04-06T09:11:09" maxSheetId="5" userName="Jo Cochrane" r:id="rId595" minRId="3227">
    <sheetIdMap count="4">
      <sheetId val="1"/>
      <sheetId val="2"/>
      <sheetId val="4"/>
      <sheetId val="3"/>
    </sheetIdMap>
  </header>
  <header guid="{7E61EE10-C366-49F3-8631-6961CC3203C3}" dateTime="2015-04-06T09:11:29" maxSheetId="5" userName="Jo Cochrane" r:id="rId596" minRId="3228">
    <sheetIdMap count="4">
      <sheetId val="1"/>
      <sheetId val="2"/>
      <sheetId val="4"/>
      <sheetId val="3"/>
    </sheetIdMap>
  </header>
  <header guid="{470E5940-7CC5-4E7E-AA5F-7B57C48A34A4}" dateTime="2015-04-06T09:57:26" maxSheetId="5" userName="Jo Cochrane" r:id="rId597" minRId="3229" maxRId="3236">
    <sheetIdMap count="4">
      <sheetId val="1"/>
      <sheetId val="2"/>
      <sheetId val="4"/>
      <sheetId val="3"/>
    </sheetIdMap>
  </header>
  <header guid="{A9F26625-AD91-4BB9-8AF2-484E4756495C}" dateTime="2015-04-06T09:59:43" maxSheetId="5" userName="Jo Cochrane" r:id="rId598" minRId="3237">
    <sheetIdMap count="4">
      <sheetId val="1"/>
      <sheetId val="2"/>
      <sheetId val="4"/>
      <sheetId val="3"/>
    </sheetIdMap>
  </header>
  <header guid="{AABE9076-44EF-4281-B000-7E8F03091A6A}" dateTime="2015-04-06T12:10:05" maxSheetId="5" userName="Jo Cochrane" r:id="rId599" minRId="3238" maxRId="3264">
    <sheetIdMap count="4">
      <sheetId val="1"/>
      <sheetId val="2"/>
      <sheetId val="4"/>
      <sheetId val="3"/>
    </sheetIdMap>
  </header>
  <header guid="{718E10EE-4D8D-45D1-AAF4-E4AD6C410C81}" dateTime="2015-04-06T16:46:29" maxSheetId="5" userName="Jo Cochrane" r:id="rId600" minRId="3265" maxRId="3272">
    <sheetIdMap count="4">
      <sheetId val="1"/>
      <sheetId val="2"/>
      <sheetId val="4"/>
      <sheetId val="3"/>
    </sheetIdMap>
  </header>
  <header guid="{5279777E-677F-44C7-BF89-B4706504CB16}" dateTime="2015-04-07T10:02:24" maxSheetId="5" userName="Jo Cochrane" r:id="rId601" minRId="3273">
    <sheetIdMap count="4">
      <sheetId val="1"/>
      <sheetId val="2"/>
      <sheetId val="4"/>
      <sheetId val="3"/>
    </sheetIdMap>
  </header>
  <header guid="{343FC886-3478-48DE-9DB8-CEBB998139DA}" dateTime="2015-04-07T12:46:41" maxSheetId="5" userName="Eric Schloesser" r:id="rId602" minRId="3274" maxRId="3276">
    <sheetIdMap count="4">
      <sheetId val="1"/>
      <sheetId val="2"/>
      <sheetId val="4"/>
      <sheetId val="3"/>
    </sheetIdMap>
  </header>
  <header guid="{CC5476F0-67E7-4056-887E-628EC8B34674}" dateTime="2015-04-07T12:55:16" maxSheetId="5" userName="Eric Schloesser" r:id="rId603" minRId="3277" maxRId="3279">
    <sheetIdMap count="4">
      <sheetId val="1"/>
      <sheetId val="2"/>
      <sheetId val="4"/>
      <sheetId val="3"/>
    </sheetIdMap>
  </header>
  <header guid="{636404CE-7386-4706-B67D-B5E917173190}" dateTime="2015-04-07T13:37:42" maxSheetId="5" userName="Jo Cochrane" r:id="rId604" minRId="3280">
    <sheetIdMap count="4">
      <sheetId val="1"/>
      <sheetId val="2"/>
      <sheetId val="4"/>
      <sheetId val="3"/>
    </sheetIdMap>
  </header>
  <header guid="{AE63C807-A017-46AA-B316-48518C99DA13}" dateTime="2015-04-07T14:00:33" maxSheetId="5" userName="Eric Schloesser" r:id="rId605" minRId="3281" maxRId="3283">
    <sheetIdMap count="4">
      <sheetId val="1"/>
      <sheetId val="2"/>
      <sheetId val="4"/>
      <sheetId val="3"/>
    </sheetIdMap>
  </header>
  <header guid="{7425E485-17EF-483B-BA21-2A9E60CF7DAC}" dateTime="2015-04-07T14:36:27" maxSheetId="5" userName="Don Justham" r:id="rId606" minRId="3284">
    <sheetIdMap count="4">
      <sheetId val="1"/>
      <sheetId val="2"/>
      <sheetId val="4"/>
      <sheetId val="3"/>
    </sheetIdMap>
  </header>
  <header guid="{3BE35224-F112-4524-B76C-30D6CBE28E23}" dateTime="2015-04-07T16:01:42" maxSheetId="5" userName="Jo Cochrane" r:id="rId607" minRId="3285" maxRId="3299">
    <sheetIdMap count="4">
      <sheetId val="1"/>
      <sheetId val="2"/>
      <sheetId val="4"/>
      <sheetId val="3"/>
    </sheetIdMap>
  </header>
  <header guid="{710EB656-21F0-4A5A-B1B6-D112B09F19C3}" dateTime="2015-04-08T10:16:19" maxSheetId="5" userName="Jo Cochrane" r:id="rId608" minRId="3300" maxRId="3311">
    <sheetIdMap count="4">
      <sheetId val="1"/>
      <sheetId val="2"/>
      <sheetId val="4"/>
      <sheetId val="3"/>
    </sheetIdMap>
  </header>
  <header guid="{D258A883-B298-4F82-8E76-C145446E8573}" dateTime="2015-04-08T13:20:44" maxSheetId="5" userName="Jo Cochrane" r:id="rId609" minRId="3312">
    <sheetIdMap count="4">
      <sheetId val="1"/>
      <sheetId val="2"/>
      <sheetId val="4"/>
      <sheetId val="3"/>
    </sheetIdMap>
  </header>
  <header guid="{EC847C5B-69D3-4FEA-B7BE-AB65A79DA2D6}" dateTime="2015-04-08T14:48:20" maxSheetId="5" userName="Candy Critz" r:id="rId610" minRId="3313" maxRId="3336">
    <sheetIdMap count="4">
      <sheetId val="1"/>
      <sheetId val="2"/>
      <sheetId val="4"/>
      <sheetId val="3"/>
    </sheetIdMap>
  </header>
  <header guid="{62155FEE-B9F0-4B86-B6E0-EC49BD23797F}" dateTime="2015-04-08T14:51:50" maxSheetId="5" userName="Eric Schloesser" r:id="rId611" minRId="3337">
    <sheetIdMap count="4">
      <sheetId val="1"/>
      <sheetId val="2"/>
      <sheetId val="4"/>
      <sheetId val="3"/>
    </sheetIdMap>
  </header>
  <header guid="{01C3CD46-EAC0-4911-A70F-0BE73E2BD121}" dateTime="2015-04-08T14:51:44" maxSheetId="5" userName="Candy Critz" r:id="rId612" minRId="3338">
    <sheetIdMap count="4">
      <sheetId val="1"/>
      <sheetId val="2"/>
      <sheetId val="4"/>
      <sheetId val="3"/>
    </sheetIdMap>
  </header>
  <header guid="{E6B4A73B-2B26-4FF8-8849-4890BA320A53}" dateTime="2015-04-08T14:52:19" maxSheetId="5" userName="Candy Critz" r:id="rId613" minRId="3339" maxRId="3341">
    <sheetIdMap count="4">
      <sheetId val="1"/>
      <sheetId val="2"/>
      <sheetId val="4"/>
      <sheetId val="3"/>
    </sheetIdMap>
  </header>
  <header guid="{B47237F0-1261-4AD9-B794-C0059BFC051A}" dateTime="2015-04-08T14:54:32" maxSheetId="5" userName="Candy Critz" r:id="rId614" minRId="3342" maxRId="3345">
    <sheetIdMap count="4">
      <sheetId val="1"/>
      <sheetId val="2"/>
      <sheetId val="4"/>
      <sheetId val="3"/>
    </sheetIdMap>
  </header>
  <header guid="{C13AE3FE-7D5F-4AC4-A488-C93475F1327B}" dateTime="2015-04-08T14:57:50" maxSheetId="5" userName="Candy Critz" r:id="rId615" minRId="3346" maxRId="3348">
    <sheetIdMap count="4">
      <sheetId val="1"/>
      <sheetId val="2"/>
      <sheetId val="4"/>
      <sheetId val="3"/>
    </sheetIdMap>
  </header>
  <header guid="{9C63D39F-050E-4747-A3C6-A795A69AAEDF}" dateTime="2015-04-08T15:29:10" maxSheetId="5" userName="Jo Cochrane" r:id="rId616" minRId="3349" maxRId="3359">
    <sheetIdMap count="4">
      <sheetId val="1"/>
      <sheetId val="2"/>
      <sheetId val="4"/>
      <sheetId val="3"/>
    </sheetIdMap>
  </header>
  <header guid="{67F80BB2-D563-4CBD-BB38-3C281A9EC494}" dateTime="2015-04-08T15:44:10" maxSheetId="5" userName="Don Justham" r:id="rId617" minRId="3360">
    <sheetIdMap count="4">
      <sheetId val="1"/>
      <sheetId val="2"/>
      <sheetId val="4"/>
      <sheetId val="3"/>
    </sheetIdMap>
  </header>
  <header guid="{2B221AEF-4765-4550-8145-0D8270373CEE}" dateTime="2015-04-08T16:27:10" maxSheetId="5" userName="Jo Cochrane" r:id="rId618" minRId="3361">
    <sheetIdMap count="4">
      <sheetId val="1"/>
      <sheetId val="2"/>
      <sheetId val="4"/>
      <sheetId val="3"/>
    </sheetIdMap>
  </header>
  <header guid="{E9141F97-7D2B-4CBD-B012-B390B27FE2FE}" dateTime="2015-04-09T08:28:58" maxSheetId="5" userName="Jo Cochrane" r:id="rId619" minRId="3362" maxRId="3377">
    <sheetIdMap count="4">
      <sheetId val="1"/>
      <sheetId val="2"/>
      <sheetId val="4"/>
      <sheetId val="3"/>
    </sheetIdMap>
  </header>
  <header guid="{70BEDA2B-F4FF-44DC-AA63-4B6B4EEA0FCE}" dateTime="2015-04-09T11:18:16" maxSheetId="5" userName="Jo Cochrane" r:id="rId620" minRId="3378" maxRId="3390">
    <sheetIdMap count="4">
      <sheetId val="1"/>
      <sheetId val="2"/>
      <sheetId val="4"/>
      <sheetId val="3"/>
    </sheetIdMap>
  </header>
  <header guid="{FC665DEF-D38D-4266-8F5D-308143A0F353}" dateTime="2015-04-09T15:04:36" maxSheetId="5" userName="Jo Cochrane" r:id="rId621" minRId="3391">
    <sheetIdMap count="4">
      <sheetId val="1"/>
      <sheetId val="2"/>
      <sheetId val="4"/>
      <sheetId val="3"/>
    </sheetIdMap>
  </header>
  <header guid="{A9F5453F-E255-489F-92CD-EE220877AE32}" dateTime="2015-04-09T15:45:48" maxSheetId="5" userName="Eric Schloesser" r:id="rId622" minRId="3392">
    <sheetIdMap count="4">
      <sheetId val="1"/>
      <sheetId val="2"/>
      <sheetId val="4"/>
      <sheetId val="3"/>
    </sheetIdMap>
  </header>
  <header guid="{09A249F3-2E87-4B01-A657-5B3824C2D7FC}" dateTime="2015-04-09T15:47:31" maxSheetId="5" userName="Eric Schloesser" r:id="rId623" minRId="3393">
    <sheetIdMap count="4">
      <sheetId val="1"/>
      <sheetId val="2"/>
      <sheetId val="4"/>
      <sheetId val="3"/>
    </sheetIdMap>
  </header>
  <header guid="{024BA910-050B-4424-AF1F-06C22E630B7F}" dateTime="2015-04-09T16:48:02" maxSheetId="5" userName="Jo Cochrane" r:id="rId624" minRId="3394" maxRId="3404">
    <sheetIdMap count="4">
      <sheetId val="1"/>
      <sheetId val="2"/>
      <sheetId val="4"/>
      <sheetId val="3"/>
    </sheetIdMap>
  </header>
  <header guid="{8813B4DD-CEF4-4AAA-B77F-B284316CF7A1}" dateTime="2015-04-09T17:06:48" maxSheetId="5" userName="Eric Schloesser" r:id="rId625" minRId="3405">
    <sheetIdMap count="4">
      <sheetId val="1"/>
      <sheetId val="2"/>
      <sheetId val="4"/>
      <sheetId val="3"/>
    </sheetIdMap>
  </header>
  <header guid="{CC9F9E61-8B1E-4181-AF4E-0F17D0607999}" dateTime="2015-04-10T08:31:36" maxSheetId="5" userName="Eric Schloesser" r:id="rId626" minRId="3406" maxRId="3412">
    <sheetIdMap count="4">
      <sheetId val="1"/>
      <sheetId val="2"/>
      <sheetId val="4"/>
      <sheetId val="3"/>
    </sheetIdMap>
  </header>
  <header guid="{1FB51869-1799-43C3-941A-A19893905AED}" dateTime="2015-04-10T08:32:23" maxSheetId="5" userName="Eric Schloesser" r:id="rId627" minRId="3413" maxRId="3414">
    <sheetIdMap count="4">
      <sheetId val="1"/>
      <sheetId val="2"/>
      <sheetId val="4"/>
      <sheetId val="3"/>
    </sheetIdMap>
  </header>
  <header guid="{66123A07-12FB-4E69-9561-A1B2BA687385}" dateTime="2015-04-10T09:28:29" maxSheetId="5" userName="Jo Cochrane" r:id="rId628" minRId="3415" maxRId="3417">
    <sheetIdMap count="4">
      <sheetId val="1"/>
      <sheetId val="2"/>
      <sheetId val="4"/>
      <sheetId val="3"/>
    </sheetIdMap>
  </header>
  <header guid="{38C560AC-7371-4B7D-8730-9465163FE2A3}" dateTime="2015-04-13T09:06:06" maxSheetId="5" userName="Eric Schloesser" r:id="rId629">
    <sheetIdMap count="4">
      <sheetId val="1"/>
      <sheetId val="2"/>
      <sheetId val="4"/>
      <sheetId val="3"/>
    </sheetIdMap>
  </header>
  <header guid="{FA237A09-0150-436F-B062-5D1034463435}" dateTime="2015-04-13T09:10:04" maxSheetId="5" userName="Eric Schloesser" r:id="rId630">
    <sheetIdMap count="4">
      <sheetId val="1"/>
      <sheetId val="2"/>
      <sheetId val="4"/>
      <sheetId val="3"/>
    </sheetIdMap>
  </header>
  <header guid="{6DE2653A-7AC4-4D37-9B9E-E0004F5BAFDA}" dateTime="2015-04-13T15:37:38" maxSheetId="5" userName="Jo Cochrane" r:id="rId631" minRId="3418" maxRId="3456">
    <sheetIdMap count="4">
      <sheetId val="1"/>
      <sheetId val="2"/>
      <sheetId val="4"/>
      <sheetId val="3"/>
    </sheetIdMap>
  </header>
  <header guid="{0BB1807E-F0FC-4565-98A3-34839DAC292C}" dateTime="2015-04-13T17:12:07" maxSheetId="5" userName="Jo Cochrane" r:id="rId632" minRId="3457" maxRId="3476">
    <sheetIdMap count="4">
      <sheetId val="1"/>
      <sheetId val="2"/>
      <sheetId val="4"/>
      <sheetId val="3"/>
    </sheetIdMap>
  </header>
  <header guid="{5F1AEED5-7548-4E37-A09D-620BD7AA7704}" dateTime="2015-04-14T10:19:35" maxSheetId="5" userName="Jo Cochrane" r:id="rId633" minRId="3477" maxRId="3486">
    <sheetIdMap count="4">
      <sheetId val="1"/>
      <sheetId val="2"/>
      <sheetId val="4"/>
      <sheetId val="3"/>
    </sheetIdMap>
  </header>
  <header guid="{BF3B86AF-7A08-4171-B464-5FE1EA4E8F0A}" dateTime="2015-04-14T10:29:44" maxSheetId="5" userName="Jo Cochrane" r:id="rId634" minRId="3487">
    <sheetIdMap count="4">
      <sheetId val="1"/>
      <sheetId val="2"/>
      <sheetId val="4"/>
      <sheetId val="3"/>
    </sheetIdMap>
  </header>
  <header guid="{C1E7440D-58A7-4FBF-88DF-2EF0FFDF77AD}" dateTime="2015-04-14T13:52:56" maxSheetId="5" userName="Eric Schloesser" r:id="rId635" minRId="3488">
    <sheetIdMap count="4">
      <sheetId val="1"/>
      <sheetId val="2"/>
      <sheetId val="4"/>
      <sheetId val="3"/>
    </sheetIdMap>
  </header>
  <header guid="{4B24AB0B-FBC2-46C7-A715-0149A120CC4B}" dateTime="2015-04-14T14:14:09" maxSheetId="5" userName="Jo Cochrane" r:id="rId636" minRId="3489" maxRId="3501">
    <sheetIdMap count="4">
      <sheetId val="1"/>
      <sheetId val="2"/>
      <sheetId val="4"/>
      <sheetId val="3"/>
    </sheetIdMap>
  </header>
  <header guid="{2868FC39-8422-487F-B14A-5E3089AE0D4E}" dateTime="2015-04-14T15:41:45" maxSheetId="5" userName="Jo Cochrane" r:id="rId637" minRId="3502" maxRId="3503">
    <sheetIdMap count="4">
      <sheetId val="1"/>
      <sheetId val="2"/>
      <sheetId val="4"/>
      <sheetId val="3"/>
    </sheetIdMap>
  </header>
  <header guid="{7DCF6E3A-867D-40D7-8CE2-CA9FDD663B89}" dateTime="2015-04-14T16:06:52" maxSheetId="5" userName="Jo Cochrane" r:id="rId638" minRId="3504" maxRId="3517">
    <sheetIdMap count="4">
      <sheetId val="1"/>
      <sheetId val="2"/>
      <sheetId val="4"/>
      <sheetId val="3"/>
    </sheetIdMap>
  </header>
  <header guid="{EC59EBE3-93D5-4127-B42E-523A264ACB7A}" dateTime="2015-04-14T16:07:16" maxSheetId="5" userName="Jo Cochrane" r:id="rId639" minRId="3518">
    <sheetIdMap count="4">
      <sheetId val="1"/>
      <sheetId val="2"/>
      <sheetId val="4"/>
      <sheetId val="3"/>
    </sheetIdMap>
  </header>
  <header guid="{D594B9CF-3071-4238-9404-E469B37E9094}" dateTime="2015-04-14T16:34:56" maxSheetId="5" userName="Jo Cochrane" r:id="rId640" minRId="3519" maxRId="3535">
    <sheetIdMap count="4">
      <sheetId val="1"/>
      <sheetId val="2"/>
      <sheetId val="4"/>
      <sheetId val="3"/>
    </sheetIdMap>
  </header>
  <header guid="{AFB091FD-7982-4C3B-906A-156CD71866FA}" dateTime="2015-04-14T17:35:30" maxSheetId="5" userName="Eric Schloesser" r:id="rId641" minRId="3536">
    <sheetIdMap count="4">
      <sheetId val="1"/>
      <sheetId val="2"/>
      <sheetId val="4"/>
      <sheetId val="3"/>
    </sheetIdMap>
  </header>
  <header guid="{ED21C4B7-9D86-4D67-8302-EDA8D2B9AEA0}" dateTime="2015-04-14T17:36:30" maxSheetId="5" userName="Eric Schloesser" r:id="rId642" minRId="3537" maxRId="3538">
    <sheetIdMap count="4">
      <sheetId val="1"/>
      <sheetId val="2"/>
      <sheetId val="4"/>
      <sheetId val="3"/>
    </sheetIdMap>
  </header>
  <header guid="{560CFD45-4227-49CF-B43F-25CF8DA9BB3E}" dateTime="2015-04-14T17:37:25" maxSheetId="5" userName="Eric Schloesser" r:id="rId643" minRId="3539" maxRId="3541">
    <sheetIdMap count="4">
      <sheetId val="1"/>
      <sheetId val="2"/>
      <sheetId val="4"/>
      <sheetId val="3"/>
    </sheetIdMap>
  </header>
  <header guid="{64F4EBE9-3C16-4CA4-BB97-103029DA9272}" dateTime="2015-04-14T17:38:30" maxSheetId="5" userName="Eric Schloesser" r:id="rId644" minRId="3542" maxRId="3544">
    <sheetIdMap count="4">
      <sheetId val="1"/>
      <sheetId val="2"/>
      <sheetId val="4"/>
      <sheetId val="3"/>
    </sheetIdMap>
  </header>
  <header guid="{C183AFFF-E5F4-4CF9-8A3E-264C8077E963}" dateTime="2015-04-14T17:38:52" maxSheetId="5" userName="Eric Schloesser" r:id="rId645" minRId="3545">
    <sheetIdMap count="4">
      <sheetId val="1"/>
      <sheetId val="2"/>
      <sheetId val="4"/>
      <sheetId val="3"/>
    </sheetIdMap>
  </header>
  <header guid="{12160B40-EDE0-49CE-B667-26C34EB15D05}" dateTime="2015-04-15T07:53:39" maxSheetId="5" userName="Eric Schloesser" r:id="rId646" minRId="3546" maxRId="3547">
    <sheetIdMap count="4">
      <sheetId val="1"/>
      <sheetId val="2"/>
      <sheetId val="4"/>
      <sheetId val="3"/>
    </sheetIdMap>
  </header>
  <header guid="{5EAF12F7-4B21-492F-B83F-479FC9A47BD7}" dateTime="2015-04-15T07:54:08" maxSheetId="5" userName="Eric Schloesser" r:id="rId647" minRId="3548">
    <sheetIdMap count="4">
      <sheetId val="1"/>
      <sheetId val="2"/>
      <sheetId val="4"/>
      <sheetId val="3"/>
    </sheetIdMap>
  </header>
  <header guid="{A9530825-4168-4F01-A738-3AA922CE5A07}" dateTime="2015-04-15T07:56:30" maxSheetId="5" userName="Eric Schloesser" r:id="rId648" minRId="3549">
    <sheetIdMap count="4">
      <sheetId val="1"/>
      <sheetId val="2"/>
      <sheetId val="4"/>
      <sheetId val="3"/>
    </sheetIdMap>
  </header>
  <header guid="{A9902BD9-CCDE-4A42-ABB9-6334C42AE041}" dateTime="2015-04-15T07:58:14" maxSheetId="5" userName="Eric Schloesser" r:id="rId649" minRId="3550">
    <sheetIdMap count="4">
      <sheetId val="1"/>
      <sheetId val="2"/>
      <sheetId val="4"/>
      <sheetId val="3"/>
    </sheetIdMap>
  </header>
  <header guid="{4810589C-F9E4-4112-8DBA-7D3D585381D8}" dateTime="2015-04-15T07:58:34" maxSheetId="5" userName="Eric Schloesser" r:id="rId650" minRId="3551">
    <sheetIdMap count="4">
      <sheetId val="1"/>
      <sheetId val="2"/>
      <sheetId val="4"/>
      <sheetId val="3"/>
    </sheetIdMap>
  </header>
  <header guid="{EC9AADB9-46B7-49E9-AA1F-32F621FAB24A}" dateTime="2015-04-15T08:00:01" maxSheetId="5" userName="Eric Schloesser" r:id="rId651" minRId="3552">
    <sheetIdMap count="4">
      <sheetId val="1"/>
      <sheetId val="2"/>
      <sheetId val="4"/>
      <sheetId val="3"/>
    </sheetIdMap>
  </header>
  <header guid="{70CA8CA0-25A7-4159-89DF-FCCFE536105D}" dateTime="2015-04-15T08:00:35" maxSheetId="5" userName="Eric Schloesser" r:id="rId652" minRId="3553" maxRId="3554">
    <sheetIdMap count="4">
      <sheetId val="1"/>
      <sheetId val="2"/>
      <sheetId val="4"/>
      <sheetId val="3"/>
    </sheetIdMap>
  </header>
  <header guid="{4A9806D0-3202-4920-8C52-ECFE02FA46DD}" dateTime="2015-04-15T08:00:49" maxSheetId="5" userName="Eric Schloesser" r:id="rId653" minRId="3555">
    <sheetIdMap count="4">
      <sheetId val="1"/>
      <sheetId val="2"/>
      <sheetId val="4"/>
      <sheetId val="3"/>
    </sheetIdMap>
  </header>
  <header guid="{3EA3E1A7-362F-453C-9767-96C70C82FCA8}" dateTime="2015-04-15T08:03:09" maxSheetId="5" userName="Eric Schloesser" r:id="rId654" minRId="3556" maxRId="3563">
    <sheetIdMap count="4">
      <sheetId val="1"/>
      <sheetId val="2"/>
      <sheetId val="4"/>
      <sheetId val="3"/>
    </sheetIdMap>
  </header>
  <header guid="{ADEAA470-953C-4552-9018-3BE90192B6F8}" dateTime="2015-04-15T10:42:46" maxSheetId="5" userName="Eric Schloesser" r:id="rId655" minRId="3564">
    <sheetIdMap count="4">
      <sheetId val="1"/>
      <sheetId val="2"/>
      <sheetId val="4"/>
      <sheetId val="3"/>
    </sheetIdMap>
  </header>
  <header guid="{FA41B2EF-51EF-409A-BA1B-3FB3AEF2FB59}" dateTime="2015-04-15T16:47:54" maxSheetId="5" userName="Eric Schloesser" r:id="rId656" minRId="3565">
    <sheetIdMap count="4">
      <sheetId val="1"/>
      <sheetId val="2"/>
      <sheetId val="4"/>
      <sheetId val="3"/>
    </sheetIdMap>
  </header>
  <header guid="{38ACB369-84BA-401D-B4BD-866A5F1618B8}" dateTime="2015-04-15T16:53:47" maxSheetId="5" userName="Jo Cochrane" r:id="rId657" minRId="3566" maxRId="3581">
    <sheetIdMap count="4">
      <sheetId val="1"/>
      <sheetId val="2"/>
      <sheetId val="4"/>
      <sheetId val="3"/>
    </sheetIdMap>
  </header>
  <header guid="{65D7996D-2C9B-441F-A66E-0138E7B3742E}" dateTime="2015-04-16T08:16:18" maxSheetId="5" userName="Jo Cochrane" r:id="rId658" minRId="3582" maxRId="3594">
    <sheetIdMap count="4">
      <sheetId val="1"/>
      <sheetId val="2"/>
      <sheetId val="4"/>
      <sheetId val="3"/>
    </sheetIdMap>
  </header>
  <header guid="{F7ADE35E-DE12-477C-B2F3-4CBF59BCB0A4}" dateTime="2015-04-16T10:29:51" maxSheetId="5" userName="Jo Cochrane" r:id="rId659" minRId="3595">
    <sheetIdMap count="4">
      <sheetId val="1"/>
      <sheetId val="2"/>
      <sheetId val="4"/>
      <sheetId val="3"/>
    </sheetIdMap>
  </header>
  <header guid="{73F6CE41-4D85-4A0F-A8BB-2117782649A0}" dateTime="2015-04-16T10:30:04" maxSheetId="5" userName="Eric Schloesser" r:id="rId660" minRId="3596" maxRId="3597">
    <sheetIdMap count="4">
      <sheetId val="1"/>
      <sheetId val="2"/>
      <sheetId val="4"/>
      <sheetId val="3"/>
    </sheetIdMap>
  </header>
  <header guid="{6F2BF592-9BCD-42BF-BE9B-71AC5EC94531}" dateTime="2015-04-16T11:16:24" maxSheetId="5" userName="Eric Schloesser" r:id="rId661" minRId="3598">
    <sheetIdMap count="4">
      <sheetId val="1"/>
      <sheetId val="2"/>
      <sheetId val="4"/>
      <sheetId val="3"/>
    </sheetIdMap>
  </header>
  <header guid="{DFCE792B-5E80-4197-872E-3AD44E1EBF95}" dateTime="2015-04-16T13:39:19" maxSheetId="5" userName="Eric Schloesser" r:id="rId662" minRId="3599">
    <sheetIdMap count="4">
      <sheetId val="1"/>
      <sheetId val="2"/>
      <sheetId val="4"/>
      <sheetId val="3"/>
    </sheetIdMap>
  </header>
  <header guid="{ACDB449F-1B78-475D-BF30-4285D8625C1C}" dateTime="2015-04-16T14:37:25" maxSheetId="5" userName="Jo Cochrane" r:id="rId663" minRId="3600" maxRId="3606">
    <sheetIdMap count="4">
      <sheetId val="1"/>
      <sheetId val="2"/>
      <sheetId val="4"/>
      <sheetId val="3"/>
    </sheetIdMap>
  </header>
  <header guid="{74D5070B-E087-4306-85CB-2CE3E1DC9EC4}" dateTime="2015-04-16T16:36:43" maxSheetId="5" userName="Eric Schloesser" r:id="rId664" minRId="3607">
    <sheetIdMap count="4">
      <sheetId val="1"/>
      <sheetId val="2"/>
      <sheetId val="4"/>
      <sheetId val="3"/>
    </sheetIdMap>
  </header>
  <header guid="{806E3E73-BD0A-488E-9793-86870795BC7C}" dateTime="2015-04-16T16:37:16" maxSheetId="5" userName="Eric Schloesser" r:id="rId665" minRId="3608">
    <sheetIdMap count="4">
      <sheetId val="1"/>
      <sheetId val="2"/>
      <sheetId val="4"/>
      <sheetId val="3"/>
    </sheetIdMap>
  </header>
  <header guid="{66A7AF2C-C29A-4415-A72D-09D5684B7BEE}" dateTime="2015-04-16T16:38:42" maxSheetId="5" userName="Eric Schloesser" r:id="rId666" minRId="3609" maxRId="3612">
    <sheetIdMap count="4">
      <sheetId val="1"/>
      <sheetId val="2"/>
      <sheetId val="4"/>
      <sheetId val="3"/>
    </sheetIdMap>
  </header>
  <header guid="{A9EF16DB-01A1-4526-A48A-61ADA602DA48}" dateTime="2015-04-16T17:21:46" maxSheetId="5" userName="Jo Cochrane" r:id="rId667" minRId="3613" maxRId="3628">
    <sheetIdMap count="4">
      <sheetId val="1"/>
      <sheetId val="2"/>
      <sheetId val="4"/>
      <sheetId val="3"/>
    </sheetIdMap>
  </header>
  <header guid="{894CF542-4BE9-4A46-B525-4CDDBD1FD600}" dateTime="2015-04-17T07:56:27" maxSheetId="5" userName="Eric Schloesser" r:id="rId668" minRId="3629">
    <sheetIdMap count="4">
      <sheetId val="1"/>
      <sheetId val="2"/>
      <sheetId val="4"/>
      <sheetId val="3"/>
    </sheetIdMap>
  </header>
  <header guid="{1CF3AF3D-1560-481A-BCD1-48CC59157427}" dateTime="2015-04-17T09:32:04" maxSheetId="5" userName="Jo Cochrane" r:id="rId669" minRId="3630" maxRId="3631">
    <sheetIdMap count="4">
      <sheetId val="1"/>
      <sheetId val="2"/>
      <sheetId val="4"/>
      <sheetId val="3"/>
    </sheetIdMap>
  </header>
  <header guid="{E012001C-E4F6-49E2-9DBF-2BC09958A159}" dateTime="2015-04-17T09:32:35" maxSheetId="5" userName="Jo Cochrane" r:id="rId670">
    <sheetIdMap count="4">
      <sheetId val="1"/>
      <sheetId val="2"/>
      <sheetId val="4"/>
      <sheetId val="3"/>
    </sheetIdMap>
  </header>
  <header guid="{7B3EF067-4324-4775-9867-2ABBE3F23AC3}" dateTime="2015-04-17T10:47:48" maxSheetId="5" userName="Jo Cochrane" r:id="rId671" minRId="3632" maxRId="3633">
    <sheetIdMap count="4">
      <sheetId val="1"/>
      <sheetId val="2"/>
      <sheetId val="4"/>
      <sheetId val="3"/>
    </sheetIdMap>
  </header>
  <header guid="{8886CF16-C048-44DE-9435-2D0573210FCE}" dateTime="2015-04-17T14:04:50" maxSheetId="5" userName="Don Justham" r:id="rId672" minRId="3634" maxRId="3641">
    <sheetIdMap count="4">
      <sheetId val="1"/>
      <sheetId val="2"/>
      <sheetId val="4"/>
      <sheetId val="3"/>
    </sheetIdMap>
  </header>
  <header guid="{60589DA1-60A7-4E77-922F-2E4E9A3E1EBD}" dateTime="2015-04-17T14:08:10" maxSheetId="5" userName="Don Justham" r:id="rId673" minRId="3642" maxRId="3644">
    <sheetIdMap count="4">
      <sheetId val="1"/>
      <sheetId val="2"/>
      <sheetId val="4"/>
      <sheetId val="3"/>
    </sheetIdMap>
  </header>
  <header guid="{F6BEA4F6-BEC8-43F3-897C-BD31D4091FA7}" dateTime="2015-04-17T14:19:33" maxSheetId="5" userName="Don Justham" r:id="rId674" minRId="3645" maxRId="3658">
    <sheetIdMap count="4">
      <sheetId val="1"/>
      <sheetId val="2"/>
      <sheetId val="4"/>
      <sheetId val="3"/>
    </sheetIdMap>
  </header>
  <header guid="{75E76723-1D37-4E0C-B427-944C1B73D75B}" dateTime="2015-04-17T14:30:36" maxSheetId="5" userName="Eric Schloesser" r:id="rId675" minRId="3659">
    <sheetIdMap count="4">
      <sheetId val="1"/>
      <sheetId val="2"/>
      <sheetId val="4"/>
      <sheetId val="3"/>
    </sheetIdMap>
  </header>
  <header guid="{01BC7C94-15CC-4434-922B-D2C49366390C}" dateTime="2015-04-17T14:30:53" maxSheetId="5" userName="Don Justham" r:id="rId676" minRId="3660" maxRId="3661">
    <sheetIdMap count="4">
      <sheetId val="1"/>
      <sheetId val="2"/>
      <sheetId val="4"/>
      <sheetId val="3"/>
    </sheetIdMap>
  </header>
  <header guid="{8CB610E5-6171-4DB9-B5C0-74816C3F6303}" dateTime="2015-04-17T14:31:44" maxSheetId="5" userName="Eric Schloesser" r:id="rId677" minRId="3662">
    <sheetIdMap count="4">
      <sheetId val="1"/>
      <sheetId val="2"/>
      <sheetId val="4"/>
      <sheetId val="3"/>
    </sheetIdMap>
  </header>
  <header guid="{D86BD137-099E-4D7F-B73B-2DAE45F006E0}" dateTime="2015-04-17T14:36:33" maxSheetId="5" userName="Eric Schloesser" r:id="rId678" minRId="3663">
    <sheetIdMap count="4">
      <sheetId val="1"/>
      <sheetId val="2"/>
      <sheetId val="4"/>
      <sheetId val="3"/>
    </sheetIdMap>
  </header>
  <header guid="{B943EA6D-01B3-4DA7-A5BD-528A3BAAE364}" dateTime="2015-04-17T14:40:13" maxSheetId="5" userName="Eric Schloesser" r:id="rId679" minRId="3664">
    <sheetIdMap count="4">
      <sheetId val="1"/>
      <sheetId val="2"/>
      <sheetId val="4"/>
      <sheetId val="3"/>
    </sheetIdMap>
  </header>
  <header guid="{BA7B6355-66AE-49F7-9F44-431D0E3368C2}" dateTime="2015-04-17T14:46:15" maxSheetId="5" userName="Eric Schloesser" r:id="rId680" minRId="3665">
    <sheetIdMap count="4">
      <sheetId val="1"/>
      <sheetId val="2"/>
      <sheetId val="4"/>
      <sheetId val="3"/>
    </sheetIdMap>
  </header>
  <header guid="{2CAB4583-EFDE-4A4A-ADE8-8BB9FE19CBA9}" dateTime="2015-04-17T14:46:53" maxSheetId="5" userName="Eric Schloesser" r:id="rId681" minRId="3666">
    <sheetIdMap count="4">
      <sheetId val="1"/>
      <sheetId val="2"/>
      <sheetId val="4"/>
      <sheetId val="3"/>
    </sheetIdMap>
  </header>
  <header guid="{61FBFA88-F1B1-4413-A0E5-AFC6D85AABBC}" dateTime="2015-04-17T14:56:54" maxSheetId="5" userName="Don Justham" r:id="rId682" minRId="3667" maxRId="3676">
    <sheetIdMap count="4">
      <sheetId val="1"/>
      <sheetId val="2"/>
      <sheetId val="4"/>
      <sheetId val="3"/>
    </sheetIdMap>
  </header>
  <header guid="{C821A6C1-A34F-4735-98C4-DFED043AABD9}" dateTime="2015-04-17T15:14:55" maxSheetId="5" userName="Jo Cochrane" r:id="rId683" minRId="3677">
    <sheetIdMap count="4">
      <sheetId val="1"/>
      <sheetId val="2"/>
      <sheetId val="4"/>
      <sheetId val="3"/>
    </sheetIdMap>
  </header>
  <header guid="{0EB33D13-E561-40DC-9A14-0429AA22548F}" dateTime="2015-04-17T15:39:53" maxSheetId="5" userName="Jo Cochrane" r:id="rId684" minRId="3678" maxRId="3679">
    <sheetIdMap count="4">
      <sheetId val="1"/>
      <sheetId val="2"/>
      <sheetId val="4"/>
      <sheetId val="3"/>
    </sheetIdMap>
  </header>
  <header guid="{5638E5EA-A1E6-40EF-BF1E-C770A1CD5D40}" dateTime="2015-04-17T16:04:19" maxSheetId="5" userName="Jo Cochrane" r:id="rId685" minRId="3680">
    <sheetIdMap count="4">
      <sheetId val="1"/>
      <sheetId val="2"/>
      <sheetId val="4"/>
      <sheetId val="3"/>
    </sheetIdMap>
  </header>
  <header guid="{D5BAEFC5-FC45-47DA-958F-2F6FDB1233AA}" dateTime="2015-04-17T16:34:07" maxSheetId="5" userName="Jo Cochrane" r:id="rId686" minRId="3681" maxRId="3690">
    <sheetIdMap count="4">
      <sheetId val="1"/>
      <sheetId val="2"/>
      <sheetId val="4"/>
      <sheetId val="3"/>
    </sheetIdMap>
  </header>
  <header guid="{DD0685DE-5C3E-4BE1-9BA3-EC35DD8154F1}" dateTime="2015-04-17T17:02:52" maxSheetId="5" userName="Eric Schloesser" r:id="rId687" minRId="3691" maxRId="3692">
    <sheetIdMap count="4">
      <sheetId val="1"/>
      <sheetId val="2"/>
      <sheetId val="4"/>
      <sheetId val="3"/>
    </sheetIdMap>
  </header>
  <header guid="{D94FCD3D-3896-41FB-ACB4-362D3217FBD4}" dateTime="2015-04-20T07:58:47" maxSheetId="5" userName="Jo Cochrane" r:id="rId688" minRId="3693">
    <sheetIdMap count="4">
      <sheetId val="1"/>
      <sheetId val="2"/>
      <sheetId val="4"/>
      <sheetId val="3"/>
    </sheetIdMap>
  </header>
  <header guid="{CCE9D2E9-AA45-4214-A2FC-9D2EE7561A06}" dateTime="2015-04-20T08:29:47" maxSheetId="5" userName="Eric Schloesser" r:id="rId689" minRId="3694" maxRId="3695">
    <sheetIdMap count="4">
      <sheetId val="1"/>
      <sheetId val="2"/>
      <sheetId val="4"/>
      <sheetId val="3"/>
    </sheetIdMap>
  </header>
  <header guid="{0F8A02D7-94D0-42B8-AD59-B7FCD1EA10FD}" dateTime="2015-04-20T08:35:54" maxSheetId="5" userName="Eric Schloesser" r:id="rId690" minRId="3696">
    <sheetIdMap count="4">
      <sheetId val="1"/>
      <sheetId val="2"/>
      <sheetId val="4"/>
      <sheetId val="3"/>
    </sheetIdMap>
  </header>
  <header guid="{9F51C2D9-1F48-4827-B4EF-4BE852CDD403}" dateTime="2015-04-20T08:44:24" maxSheetId="5" userName="Eric Schloesser" r:id="rId691" minRId="3697">
    <sheetIdMap count="4">
      <sheetId val="1"/>
      <sheetId val="2"/>
      <sheetId val="4"/>
      <sheetId val="3"/>
    </sheetIdMap>
  </header>
  <header guid="{4D87B5E7-B40E-407B-9E56-12F2209C1D74}" dateTime="2015-04-20T08:45:21" maxSheetId="5" userName="Eric Schloesser" r:id="rId692" minRId="3698" maxRId="3699">
    <sheetIdMap count="4">
      <sheetId val="1"/>
      <sheetId val="2"/>
      <sheetId val="4"/>
      <sheetId val="3"/>
    </sheetIdMap>
  </header>
  <header guid="{2BE2E17D-6ECC-4AE7-A14D-627C8177808E}" dateTime="2015-04-20T08:46:18" maxSheetId="5" userName="Eric Schloesser" r:id="rId693" minRId="3700">
    <sheetIdMap count="4">
      <sheetId val="1"/>
      <sheetId val="2"/>
      <sheetId val="4"/>
      <sheetId val="3"/>
    </sheetIdMap>
  </header>
  <header guid="{DC9C0325-9E07-439E-B09D-03AEE0F84B11}" dateTime="2015-04-20T08:47:12" maxSheetId="5" userName="Eric Schloesser" r:id="rId694" minRId="3701">
    <sheetIdMap count="4">
      <sheetId val="1"/>
      <sheetId val="2"/>
      <sheetId val="4"/>
      <sheetId val="3"/>
    </sheetIdMap>
  </header>
  <header guid="{9EB26F4C-A4FF-4CE0-AB3D-7A02AE502887}" dateTime="2015-04-20T08:47:53" maxSheetId="5" userName="Eric Schloesser" r:id="rId695" minRId="3702" maxRId="3703">
    <sheetIdMap count="4">
      <sheetId val="1"/>
      <sheetId val="2"/>
      <sheetId val="4"/>
      <sheetId val="3"/>
    </sheetIdMap>
  </header>
  <header guid="{34383B28-04AE-4544-80F0-441E54329255}" dateTime="2015-04-20T08:48:38" maxSheetId="5" userName="Eric Schloesser" r:id="rId696" minRId="3704" maxRId="3705">
    <sheetIdMap count="4">
      <sheetId val="1"/>
      <sheetId val="2"/>
      <sheetId val="4"/>
      <sheetId val="3"/>
    </sheetIdMap>
  </header>
  <header guid="{B9655BEE-5756-4797-8C95-DDFF4936CF58}" dateTime="2015-04-20T08:48:54" maxSheetId="5" userName="Eric Schloesser" r:id="rId697" minRId="3706">
    <sheetIdMap count="4">
      <sheetId val="1"/>
      <sheetId val="2"/>
      <sheetId val="4"/>
      <sheetId val="3"/>
    </sheetIdMap>
  </header>
  <header guid="{4959198D-1B50-4237-9640-68581D621705}" dateTime="2015-04-20T08:54:29" maxSheetId="5" userName="Eric Schloesser" r:id="rId698" minRId="3707">
    <sheetIdMap count="4">
      <sheetId val="1"/>
      <sheetId val="2"/>
      <sheetId val="4"/>
      <sheetId val="3"/>
    </sheetIdMap>
  </header>
  <header guid="{DCA57C82-FF44-463E-A61E-12B927555F5E}" dateTime="2015-04-20T09:20:37" maxSheetId="5" userName="Jo Cochrane" r:id="rId699" minRId="3708" maxRId="3709">
    <sheetIdMap count="4">
      <sheetId val="1"/>
      <sheetId val="2"/>
      <sheetId val="4"/>
      <sheetId val="3"/>
    </sheetIdMap>
  </header>
  <header guid="{C8285680-9FB6-4AB1-B1BF-6D85CBD16155}" dateTime="2015-04-20T10:15:09" maxSheetId="5" userName="Eric Schloesser" r:id="rId700" minRId="3710">
    <sheetIdMap count="4">
      <sheetId val="1"/>
      <sheetId val="2"/>
      <sheetId val="4"/>
      <sheetId val="3"/>
    </sheetIdMap>
  </header>
  <header guid="{7F8B856D-8555-43F9-8AE3-1586F9F81E76}" dateTime="2015-04-20T11:02:25" maxSheetId="5" userName="Eric Schloesser" r:id="rId701" minRId="3711">
    <sheetIdMap count="4">
      <sheetId val="1"/>
      <sheetId val="2"/>
      <sheetId val="4"/>
      <sheetId val="3"/>
    </sheetIdMap>
  </header>
  <header guid="{43573C88-0220-4B5B-A17C-A1820E78C2E4}" dateTime="2015-04-20T11:20:13" maxSheetId="5" userName="Jo Cochrane" r:id="rId702" minRId="3712">
    <sheetIdMap count="4">
      <sheetId val="1"/>
      <sheetId val="2"/>
      <sheetId val="4"/>
      <sheetId val="3"/>
    </sheetIdMap>
  </header>
  <header guid="{0887C0B5-7FDE-466D-964C-B30EA08B7C4A}" dateTime="2015-04-20T11:21:34" maxSheetId="5" userName="Jo Cochrane" r:id="rId703">
    <sheetIdMap count="4">
      <sheetId val="1"/>
      <sheetId val="2"/>
      <sheetId val="4"/>
      <sheetId val="3"/>
    </sheetIdMap>
  </header>
  <header guid="{89DADBE5-CBE8-409D-BEBB-78EBD7B13385}" dateTime="2015-04-20T11:23:05" maxSheetId="5" userName="Jo Cochrane" r:id="rId704" minRId="3713">
    <sheetIdMap count="4">
      <sheetId val="1"/>
      <sheetId val="2"/>
      <sheetId val="4"/>
      <sheetId val="3"/>
    </sheetIdMap>
  </header>
  <header guid="{8C763055-8FFF-445A-AC3F-F25EDF9D4CDC}" dateTime="2015-04-20T11:24:34" maxSheetId="5" userName="Jo Cochrane" r:id="rId705" minRId="3714" maxRId="3715">
    <sheetIdMap count="4">
      <sheetId val="1"/>
      <sheetId val="2"/>
      <sheetId val="4"/>
      <sheetId val="3"/>
    </sheetIdMap>
  </header>
  <header guid="{F8626B5D-BD2A-4A07-9D5B-D64AFEEFFCA2}" dateTime="2015-04-20T14:38:21" maxSheetId="5" userName="Jo Cochrane" r:id="rId706" minRId="3716" maxRId="3717">
    <sheetIdMap count="4">
      <sheetId val="1"/>
      <sheetId val="2"/>
      <sheetId val="4"/>
      <sheetId val="3"/>
    </sheetIdMap>
  </header>
  <header guid="{5A3F89C6-994A-4219-A983-91A72E132309}" dateTime="2015-04-20T16:47:48" maxSheetId="5" userName="Jo Cochrane" r:id="rId707" minRId="3718" maxRId="3719">
    <sheetIdMap count="4">
      <sheetId val="1"/>
      <sheetId val="2"/>
      <sheetId val="4"/>
      <sheetId val="3"/>
    </sheetIdMap>
  </header>
  <header guid="{3842A9D8-F6B6-4ADD-ABF9-F50B7B406DFA}" dateTime="2015-04-20T16:54:56" maxSheetId="5" userName="Jo Cochrane" r:id="rId708">
    <sheetIdMap count="4">
      <sheetId val="1"/>
      <sheetId val="2"/>
      <sheetId val="4"/>
      <sheetId val="3"/>
    </sheetIdMap>
  </header>
  <header guid="{D5B85CFC-E759-42B7-BCE2-73E592482B42}" dateTime="2015-04-21T08:56:42" maxSheetId="5" userName="Jo Cochrane" r:id="rId709" minRId="3720" maxRId="3721">
    <sheetIdMap count="4">
      <sheetId val="1"/>
      <sheetId val="2"/>
      <sheetId val="4"/>
      <sheetId val="3"/>
    </sheetIdMap>
  </header>
  <header guid="{8B810FBB-6211-4E16-8F94-E9419D7AE27C}" dateTime="2015-04-21T08:58:53" maxSheetId="5" userName="Jo Cochrane" r:id="rId710" minRId="3722">
    <sheetIdMap count="4">
      <sheetId val="1"/>
      <sheetId val="2"/>
      <sheetId val="4"/>
      <sheetId val="3"/>
    </sheetIdMap>
  </header>
  <header guid="{CA54816F-02EB-4AC2-9BDC-F94729361566}" dateTime="2015-04-21T09:33:30" maxSheetId="5" userName="Jo Cochrane" r:id="rId711" minRId="3723">
    <sheetIdMap count="4">
      <sheetId val="1"/>
      <sheetId val="2"/>
      <sheetId val="4"/>
      <sheetId val="3"/>
    </sheetIdMap>
  </header>
  <header guid="{40FDB2FF-9E68-4125-98E5-4A2001057916}" dateTime="2015-04-21T09:48:33" maxSheetId="5" userName="Jo Cochrane" r:id="rId712" minRId="3724" maxRId="3725">
    <sheetIdMap count="4">
      <sheetId val="1"/>
      <sheetId val="2"/>
      <sheetId val="4"/>
      <sheetId val="3"/>
    </sheetIdMap>
  </header>
  <header guid="{0E4BCB8A-C2F6-4351-9410-3E5578916692}" dateTime="2015-04-21T10:09:23" maxSheetId="5" userName="Jo Cochrane" r:id="rId713" minRId="3726">
    <sheetIdMap count="4">
      <sheetId val="1"/>
      <sheetId val="2"/>
      <sheetId val="4"/>
      <sheetId val="3"/>
    </sheetIdMap>
  </header>
  <header guid="{BCC55143-D461-4F61-8AB8-E1111A557919}" dateTime="2015-04-21T10:28:49" maxSheetId="5" userName="Eric Schloesser" r:id="rId714" minRId="3727">
    <sheetIdMap count="4">
      <sheetId val="1"/>
      <sheetId val="2"/>
      <sheetId val="4"/>
      <sheetId val="3"/>
    </sheetIdMap>
  </header>
  <header guid="{CDA516D8-6117-4A13-8CA9-068CFFB4FAF1}" dateTime="2015-04-21T10:29:14" maxSheetId="5" userName="Eric Schloesser" r:id="rId715" minRId="3728">
    <sheetIdMap count="4">
      <sheetId val="1"/>
      <sheetId val="2"/>
      <sheetId val="4"/>
      <sheetId val="3"/>
    </sheetIdMap>
  </header>
  <header guid="{3DE573D1-A6AF-469B-A454-6A2BBB9A5F42}" dateTime="2015-04-21T13:55:18" maxSheetId="5" userName="Jo Cochrane" r:id="rId716" minRId="3729" maxRId="3733">
    <sheetIdMap count="4">
      <sheetId val="1"/>
      <sheetId val="2"/>
      <sheetId val="4"/>
      <sheetId val="3"/>
    </sheetIdMap>
  </header>
  <header guid="{49ADE683-1DFA-418B-856A-00A93187904C}" dateTime="2015-04-21T15:36:45" maxSheetId="5" userName="Jo Cochrane" r:id="rId717" minRId="3734" maxRId="3740">
    <sheetIdMap count="4">
      <sheetId val="1"/>
      <sheetId val="2"/>
      <sheetId val="4"/>
      <sheetId val="3"/>
    </sheetIdMap>
  </header>
  <header guid="{C0B3CFB6-9167-43C9-8DA1-6795757F2DAC}" dateTime="2015-04-21T17:09:32" maxSheetId="5" userName="Jo Cochrane" r:id="rId718" minRId="3741" maxRId="3750">
    <sheetIdMap count="4">
      <sheetId val="1"/>
      <sheetId val="2"/>
      <sheetId val="4"/>
      <sheetId val="3"/>
    </sheetIdMap>
  </header>
  <header guid="{684E5C1F-2F04-4F69-A7A9-05B52ECA9B8F}" dateTime="2015-04-21T17:14:35" maxSheetId="5" userName="Eric Schloesser" r:id="rId719" minRId="3751" maxRId="3757">
    <sheetIdMap count="4">
      <sheetId val="1"/>
      <sheetId val="2"/>
      <sheetId val="4"/>
      <sheetId val="3"/>
    </sheetIdMap>
  </header>
  <header guid="{FA0C1DD6-319F-4FA1-B6AF-28CE799952CC}" dateTime="2015-04-22T08:47:26" maxSheetId="5" userName="Jo Cochrane" r:id="rId720" minRId="3758" maxRId="3766">
    <sheetIdMap count="4">
      <sheetId val="1"/>
      <sheetId val="2"/>
      <sheetId val="4"/>
      <sheetId val="3"/>
    </sheetIdMap>
  </header>
  <header guid="{A559DC93-7727-48C2-944F-CA09702CF7BF}" dateTime="2015-04-22T10:53:07" maxSheetId="5" userName="Eric Schloesser" r:id="rId721" minRId="3767">
    <sheetIdMap count="4">
      <sheetId val="1"/>
      <sheetId val="2"/>
      <sheetId val="4"/>
      <sheetId val="3"/>
    </sheetIdMap>
  </header>
  <header guid="{367C35E0-BD93-41FD-B830-009449F92EE9}" dateTime="2015-04-22T12:02:45" maxSheetId="5" userName="Jo Cochrane" r:id="rId722" minRId="3768">
    <sheetIdMap count="4">
      <sheetId val="1"/>
      <sheetId val="2"/>
      <sheetId val="4"/>
      <sheetId val="3"/>
    </sheetIdMap>
  </header>
  <header guid="{124A58AC-2899-4B7D-9F9D-298A000D23E2}" dateTime="2015-04-22T14:23:32" maxSheetId="5" userName="Eric Schloesser" r:id="rId723" minRId="3769">
    <sheetIdMap count="4">
      <sheetId val="1"/>
      <sheetId val="2"/>
      <sheetId val="4"/>
      <sheetId val="3"/>
    </sheetIdMap>
  </header>
  <header guid="{B526D4D8-F4DA-47DA-BE3A-8F96A22FAE59}" dateTime="2015-04-22T15:27:32" maxSheetId="5" userName="Jo Cochrane" r:id="rId724" minRId="3770" maxRId="3781">
    <sheetIdMap count="4">
      <sheetId val="1"/>
      <sheetId val="2"/>
      <sheetId val="4"/>
      <sheetId val="3"/>
    </sheetIdMap>
  </header>
  <header guid="{1BD52C05-3427-404C-B516-71F28D309671}" dateTime="2015-04-22T16:02:59" maxSheetId="5" userName="Jo Cochrane" r:id="rId725" minRId="3782" maxRId="3791">
    <sheetIdMap count="4">
      <sheetId val="1"/>
      <sheetId val="2"/>
      <sheetId val="4"/>
      <sheetId val="3"/>
    </sheetIdMap>
  </header>
  <header guid="{86DE0D1A-B4BB-440A-B7AF-F276CFAB99E4}" dateTime="2015-04-22T16:26:42" maxSheetId="5" userName="Jo Cochrane" r:id="rId726" minRId="3792">
    <sheetIdMap count="4">
      <sheetId val="1"/>
      <sheetId val="2"/>
      <sheetId val="4"/>
      <sheetId val="3"/>
    </sheetIdMap>
  </header>
  <header guid="{4630BD2E-7327-4300-9456-8936A41CD47B}" dateTime="2015-04-23T09:38:24" maxSheetId="5" userName="Jo Cochrane" r:id="rId727" minRId="3793" maxRId="3796">
    <sheetIdMap count="4">
      <sheetId val="1"/>
      <sheetId val="2"/>
      <sheetId val="4"/>
      <sheetId val="3"/>
    </sheetIdMap>
  </header>
  <header guid="{2F46C27E-F6C5-412E-BF9C-4226A9A8A25B}" dateTime="2015-04-23T09:43:52" maxSheetId="5" userName="Jo Cochrane" r:id="rId728" minRId="3797">
    <sheetIdMap count="4">
      <sheetId val="1"/>
      <sheetId val="2"/>
      <sheetId val="4"/>
      <sheetId val="3"/>
    </sheetIdMap>
  </header>
  <header guid="{CFD9C35E-E021-40C8-8D13-AA3B13B14371}" dateTime="2015-04-23T10:08:58" maxSheetId="5" userName="Jo Cochrane" r:id="rId729" minRId="3798">
    <sheetIdMap count="4">
      <sheetId val="1"/>
      <sheetId val="2"/>
      <sheetId val="4"/>
      <sheetId val="3"/>
    </sheetIdMap>
  </header>
  <header guid="{A6969556-DCC4-41ED-9772-45DBC351E7B6}" dateTime="2015-04-23T10:29:24" maxSheetId="5" userName="Eric Schloesser" r:id="rId730" minRId="3799">
    <sheetIdMap count="4">
      <sheetId val="1"/>
      <sheetId val="2"/>
      <sheetId val="4"/>
      <sheetId val="3"/>
    </sheetIdMap>
  </header>
  <header guid="{16BA947F-A51F-446A-9DAE-5D29195A2E65}" dateTime="2015-04-23T10:30:27" maxSheetId="5" userName="Eric Schloesser" r:id="rId731" minRId="3800">
    <sheetIdMap count="4">
      <sheetId val="1"/>
      <sheetId val="2"/>
      <sheetId val="4"/>
      <sheetId val="3"/>
    </sheetIdMap>
  </header>
  <header guid="{D95624B3-906D-4FC7-988A-4132F40B1CC5}" dateTime="2015-04-23T10:51:12" maxSheetId="5" userName="Jo Cochrane" r:id="rId732" minRId="3801" maxRId="3809">
    <sheetIdMap count="4">
      <sheetId val="1"/>
      <sheetId val="2"/>
      <sheetId val="4"/>
      <sheetId val="3"/>
    </sheetIdMap>
  </header>
  <header guid="{72B0A7A4-FB26-4103-AD86-B5A0BE22409B}" dateTime="2015-04-23T12:00:39" maxSheetId="5" userName="Eric Schloesser" r:id="rId733" minRId="3810">
    <sheetIdMap count="4">
      <sheetId val="1"/>
      <sheetId val="2"/>
      <sheetId val="4"/>
      <sheetId val="3"/>
    </sheetIdMap>
  </header>
  <header guid="{883B9457-B881-49EB-BB4D-D79C821364D5}" dateTime="2015-04-23T13:27:55" maxSheetId="5" userName="Jo Cochrane" r:id="rId734" minRId="3811" maxRId="3812">
    <sheetIdMap count="4">
      <sheetId val="1"/>
      <sheetId val="2"/>
      <sheetId val="4"/>
      <sheetId val="3"/>
    </sheetIdMap>
  </header>
  <header guid="{24857FE3-6B54-41EC-9B1B-CAE5D49CDC44}" dateTime="2015-04-23T13:29:49" maxSheetId="5" userName="Jo Cochrane" r:id="rId735" minRId="3813" maxRId="3821">
    <sheetIdMap count="4">
      <sheetId val="1"/>
      <sheetId val="2"/>
      <sheetId val="4"/>
      <sheetId val="3"/>
    </sheetIdMap>
  </header>
  <header guid="{7AA9FEA9-D862-4B6C-97CE-1F9296BC9C02}" dateTime="2015-04-23T16:31:00" maxSheetId="5" userName="Jo Cochrane" r:id="rId736" minRId="3822" maxRId="3824">
    <sheetIdMap count="4">
      <sheetId val="1"/>
      <sheetId val="2"/>
      <sheetId val="4"/>
      <sheetId val="3"/>
    </sheetIdMap>
  </header>
  <header guid="{2F5FFF9B-331B-44FE-8BB7-97177B204230}" dateTime="2015-04-24T08:10:27" maxSheetId="5" userName="Eric Schloesser" r:id="rId737" minRId="3825">
    <sheetIdMap count="4">
      <sheetId val="1"/>
      <sheetId val="2"/>
      <sheetId val="4"/>
      <sheetId val="3"/>
    </sheetIdMap>
  </header>
  <header guid="{4D472915-7125-4709-9531-CDCCACF2F718}" dateTime="2015-04-24T08:11:45" maxSheetId="5" userName="Eric Schloesser" r:id="rId738" minRId="3826">
    <sheetIdMap count="4">
      <sheetId val="1"/>
      <sheetId val="2"/>
      <sheetId val="4"/>
      <sheetId val="3"/>
    </sheetIdMap>
  </header>
  <header guid="{3F7B9A58-89C6-47D2-BE1A-C17C6FB2753B}" dateTime="2015-04-24T08:56:47" maxSheetId="5" userName="Jo Cochrane" r:id="rId739" minRId="3827" maxRId="3829">
    <sheetIdMap count="4">
      <sheetId val="1"/>
      <sheetId val="2"/>
      <sheetId val="4"/>
      <sheetId val="3"/>
    </sheetIdMap>
  </header>
  <header guid="{5BB8EE15-5ABC-44CC-BBF5-660675905BC6}" dateTime="2015-04-24T10:39:29" maxSheetId="5" userName="Eric Schloesser" r:id="rId740" minRId="3830">
    <sheetIdMap count="4">
      <sheetId val="1"/>
      <sheetId val="2"/>
      <sheetId val="4"/>
      <sheetId val="3"/>
    </sheetIdMap>
  </header>
  <header guid="{A649EF7B-6FF3-4005-9986-6BE6E56C497A}" dateTime="2015-04-24T14:32:50" maxSheetId="5" userName="Jo Cochrane" r:id="rId741" minRId="3831" maxRId="3841">
    <sheetIdMap count="4">
      <sheetId val="1"/>
      <sheetId val="2"/>
      <sheetId val="4"/>
      <sheetId val="3"/>
    </sheetIdMap>
  </header>
  <header guid="{4BACB2C0-4538-48A8-8483-596EDE580916}" dateTime="2015-04-24T16:03:29" maxSheetId="5" userName="Jo Cochrane" r:id="rId742" minRId="3842">
    <sheetIdMap count="4">
      <sheetId val="1"/>
      <sheetId val="2"/>
      <sheetId val="4"/>
      <sheetId val="3"/>
    </sheetIdMap>
  </header>
  <header guid="{85A4FB5C-E429-4844-BCC7-CA9823874CF3}" dateTime="2015-04-24T16:16:00" maxSheetId="5" userName="Jo Cochrane" r:id="rId743" minRId="3843">
    <sheetIdMap count="4">
      <sheetId val="1"/>
      <sheetId val="2"/>
      <sheetId val="4"/>
      <sheetId val="3"/>
    </sheetIdMap>
  </header>
  <header guid="{04CDFF9D-EFC9-45F5-A141-C77C3864A92C}" dateTime="2015-04-24T16:47:01" maxSheetId="5" userName="Jo Cochrane" r:id="rId744" minRId="3844">
    <sheetIdMap count="4">
      <sheetId val="1"/>
      <sheetId val="2"/>
      <sheetId val="4"/>
      <sheetId val="3"/>
    </sheetIdMap>
  </header>
  <header guid="{345D59B4-ABA1-41EF-A858-2363BC2CB28D}" dateTime="2015-04-27T08:17:52" maxSheetId="5" userName="Eric Schloesser" r:id="rId745" minRId="3845" maxRId="3854">
    <sheetIdMap count="4">
      <sheetId val="1"/>
      <sheetId val="2"/>
      <sheetId val="4"/>
      <sheetId val="3"/>
    </sheetIdMap>
  </header>
  <header guid="{6A37A55E-8BB1-4EA7-8B02-7C3148126C0F}" dateTime="2015-04-27T09:52:09" maxSheetId="5" userName="Jo Cochrane" r:id="rId746" minRId="3855" maxRId="3866">
    <sheetIdMap count="4">
      <sheetId val="1"/>
      <sheetId val="2"/>
      <sheetId val="4"/>
      <sheetId val="3"/>
    </sheetIdMap>
  </header>
  <header guid="{D0941283-5F6B-4E20-8E76-90A74B797B42}" dateTime="2015-04-27T09:52:45" maxSheetId="5" userName="Jo Cochrane" r:id="rId747" minRId="3867">
    <sheetIdMap count="4">
      <sheetId val="1"/>
      <sheetId val="2"/>
      <sheetId val="4"/>
      <sheetId val="3"/>
    </sheetIdMap>
  </header>
  <header guid="{FBFAFDC9-9208-40F9-AAA9-D0814938EB7F}" dateTime="2015-04-27T09:53:17" maxSheetId="5" userName="Jo Cochrane" r:id="rId748" minRId="3868">
    <sheetIdMap count="4">
      <sheetId val="1"/>
      <sheetId val="2"/>
      <sheetId val="4"/>
      <sheetId val="3"/>
    </sheetIdMap>
  </header>
  <header guid="{C94FF2F0-3210-4834-95B5-8C7553D69B43}" dateTime="2015-04-27T09:54:37" maxSheetId="5" userName="Jo Cochrane" r:id="rId749" minRId="3869">
    <sheetIdMap count="4">
      <sheetId val="1"/>
      <sheetId val="2"/>
      <sheetId val="4"/>
      <sheetId val="3"/>
    </sheetIdMap>
  </header>
  <header guid="{47157139-E831-4845-9E34-38B4DDC01387}" dateTime="2015-04-27T09:55:32" maxSheetId="5" userName="Jo Cochrane" r:id="rId750">
    <sheetIdMap count="4">
      <sheetId val="1"/>
      <sheetId val="2"/>
      <sheetId val="4"/>
      <sheetId val="3"/>
    </sheetIdMap>
  </header>
  <header guid="{4A3E8052-C2A2-4AA0-A296-3173878B1D95}" dateTime="2015-04-27T15:10:48" maxSheetId="5" userName="Eric Schloesser" r:id="rId751" minRId="3870" maxRId="3871">
    <sheetIdMap count="4">
      <sheetId val="1"/>
      <sheetId val="2"/>
      <sheetId val="4"/>
      <sheetId val="3"/>
    </sheetIdMap>
  </header>
  <header guid="{638C1F07-52F1-476F-87AC-D8AA698C2951}" dateTime="2015-04-27T15:13:01" maxSheetId="5" userName="Eric Schloesser" r:id="rId752" minRId="3872">
    <sheetIdMap count="4">
      <sheetId val="1"/>
      <sheetId val="2"/>
      <sheetId val="4"/>
      <sheetId val="3"/>
    </sheetIdMap>
  </header>
  <header guid="{AE7B2E27-A1CD-482C-A571-6BFF3B5DF158}" dateTime="2015-04-27T15:13:35" maxSheetId="5" userName="Eric Schloesser" r:id="rId753" minRId="3873" maxRId="3876">
    <sheetIdMap count="4">
      <sheetId val="1"/>
      <sheetId val="2"/>
      <sheetId val="4"/>
      <sheetId val="3"/>
    </sheetIdMap>
  </header>
  <header guid="{2175E020-5302-4069-BC8E-9E839D255A28}" dateTime="2015-04-27T15:14:29" maxSheetId="5" userName="Eric Schloesser" r:id="rId754" minRId="3877" maxRId="3878">
    <sheetIdMap count="4">
      <sheetId val="1"/>
      <sheetId val="2"/>
      <sheetId val="4"/>
      <sheetId val="3"/>
    </sheetIdMap>
  </header>
  <header guid="{0999D6AB-BD12-4A6D-B5E4-BB1FB5675590}" dateTime="2015-04-27T17:01:30" maxSheetId="5" userName="Rodney VandeWalker" r:id="rId755" minRId="3879" maxRId="3887">
    <sheetIdMap count="4">
      <sheetId val="1"/>
      <sheetId val="2"/>
      <sheetId val="4"/>
      <sheetId val="3"/>
    </sheetIdMap>
  </header>
  <header guid="{4722F967-EC25-45C6-8DAB-248C21F5A8F6}" dateTime="2015-04-28T09:32:23" maxSheetId="5" userName="Rodney VandeWalker" r:id="rId756" minRId="3888" maxRId="3896">
    <sheetIdMap count="4">
      <sheetId val="1"/>
      <sheetId val="2"/>
      <sheetId val="4"/>
      <sheetId val="3"/>
    </sheetIdMap>
  </header>
  <header guid="{884DA109-EAE1-4CC4-865E-FA54B25BEED2}" dateTime="2015-04-28T16:38:49" maxSheetId="5" userName="Rodney VandeWalker" r:id="rId757" minRId="3897" maxRId="3906">
    <sheetIdMap count="4">
      <sheetId val="1"/>
      <sheetId val="2"/>
      <sheetId val="4"/>
      <sheetId val="3"/>
    </sheetIdMap>
  </header>
  <header guid="{7E847A3A-8FAB-4BAF-A833-9073C24F9927}" dateTime="2015-04-28T17:00:48" maxSheetId="5" userName="Rodney VandeWalker" r:id="rId758" minRId="3907">
    <sheetIdMap count="4">
      <sheetId val="1"/>
      <sheetId val="2"/>
      <sheetId val="4"/>
      <sheetId val="3"/>
    </sheetIdMap>
  </header>
  <header guid="{3F6EEDFA-2D9B-446F-9F68-DFAFBCE13F0F}" dateTime="2015-04-28T17:24:21" maxSheetId="5" userName="Eric Schloesser" r:id="rId759" minRId="3908">
    <sheetIdMap count="4">
      <sheetId val="1"/>
      <sheetId val="2"/>
      <sheetId val="4"/>
      <sheetId val="3"/>
    </sheetIdMap>
  </header>
  <header guid="{F6C33F0F-A4A2-4795-B9DE-370055C8F31E}" dateTime="2015-04-28T17:25:57" maxSheetId="5" userName="Eric Schloesser" r:id="rId760" minRId="3909">
    <sheetIdMap count="4">
      <sheetId val="1"/>
      <sheetId val="2"/>
      <sheetId val="4"/>
      <sheetId val="3"/>
    </sheetIdMap>
  </header>
  <header guid="{3A11970C-F4A3-4A2D-9E43-0AC84E6C2085}" dateTime="2015-04-28T17:26:53" maxSheetId="5" userName="Eric Schloesser" r:id="rId761" minRId="3910">
    <sheetIdMap count="4">
      <sheetId val="1"/>
      <sheetId val="2"/>
      <sheetId val="4"/>
      <sheetId val="3"/>
    </sheetIdMap>
  </header>
  <header guid="{6AA3D5A5-35B2-48FF-9BE6-B2A4425789F5}" dateTime="2015-04-29T11:33:36" maxSheetId="5" userName="Rodney VandeWalker" r:id="rId762" minRId="3911" maxRId="3913">
    <sheetIdMap count="4">
      <sheetId val="1"/>
      <sheetId val="2"/>
      <sheetId val="4"/>
      <sheetId val="3"/>
    </sheetIdMap>
  </header>
  <header guid="{B4DE5B38-4F97-46AB-8555-790001FF04C4}" dateTime="2015-04-29T13:57:19" maxSheetId="5" userName="Rodney VandeWalker" r:id="rId763" minRId="3914" maxRId="3918">
    <sheetIdMap count="4">
      <sheetId val="1"/>
      <sheetId val="2"/>
      <sheetId val="4"/>
      <sheetId val="3"/>
    </sheetIdMap>
  </header>
  <header guid="{C182A083-DF58-42E3-ADDA-011A85C6037B}" dateTime="2015-04-29T16:43:56" maxSheetId="5" userName="Rodney VandeWalker" r:id="rId764" minRId="3919" maxRId="3920">
    <sheetIdMap count="4">
      <sheetId val="1"/>
      <sheetId val="2"/>
      <sheetId val="4"/>
      <sheetId val="3"/>
    </sheetIdMap>
  </header>
  <header guid="{7ECBF182-8319-44E0-9492-0DD3BF491741}" dateTime="2015-04-30T08:14:01" maxSheetId="5" userName="Eric Schloesser" r:id="rId765" minRId="3921">
    <sheetIdMap count="4">
      <sheetId val="1"/>
      <sheetId val="2"/>
      <sheetId val="4"/>
      <sheetId val="3"/>
    </sheetIdMap>
  </header>
  <header guid="{B235A903-52CE-4753-8ED6-CE34FBDA1E2C}" dateTime="2015-04-30T08:54:41" maxSheetId="5" userName="Rodney VandeWalker" r:id="rId766" minRId="3922" maxRId="3925">
    <sheetIdMap count="4">
      <sheetId val="1"/>
      <sheetId val="2"/>
      <sheetId val="4"/>
      <sheetId val="3"/>
    </sheetIdMap>
  </header>
  <header guid="{D3926DC9-03EE-456B-A9ED-14BCFBE9CA5B}" dateTime="2015-04-30T08:55:24" maxSheetId="5" userName="Rodney VandeWalker" r:id="rId767" minRId="3926">
    <sheetIdMap count="4">
      <sheetId val="1"/>
      <sheetId val="2"/>
      <sheetId val="4"/>
      <sheetId val="3"/>
    </sheetIdMap>
  </header>
  <header guid="{4ED5CBEA-9AB1-413C-A6D3-80DA3E486760}" dateTime="2015-04-30T14:01:57" maxSheetId="5" userName="Jo Cochrane" r:id="rId768" minRId="3927" maxRId="3941">
    <sheetIdMap count="4">
      <sheetId val="1"/>
      <sheetId val="2"/>
      <sheetId val="4"/>
      <sheetId val="3"/>
    </sheetIdMap>
  </header>
  <header guid="{C7B9C160-DA69-4203-8F62-A1467BF86EF1}" dateTime="2015-04-30T15:17:47" maxSheetId="5" userName="Jo Cochrane" r:id="rId769" minRId="3942" maxRId="3943">
    <sheetIdMap count="4">
      <sheetId val="1"/>
      <sheetId val="2"/>
      <sheetId val="4"/>
      <sheetId val="3"/>
    </sheetIdMap>
  </header>
  <header guid="{85F76990-E8C3-4599-B6C5-8903876A304E}" dateTime="2015-04-30T16:53:08" maxSheetId="5" userName="Jo Cochrane" r:id="rId770" minRId="3944">
    <sheetIdMap count="4">
      <sheetId val="1"/>
      <sheetId val="2"/>
      <sheetId val="4"/>
      <sheetId val="3"/>
    </sheetIdMap>
  </header>
  <header guid="{0709F9DE-D9B8-4919-93C7-96D6965C7119}" dateTime="2015-04-30T16:59:32" maxSheetId="5" userName="Jo Cochrane" r:id="rId771" minRId="3945" maxRId="3948">
    <sheetIdMap count="4">
      <sheetId val="1"/>
      <sheetId val="2"/>
      <sheetId val="4"/>
      <sheetId val="3"/>
    </sheetIdMap>
  </header>
  <header guid="{25490A69-9681-41A2-8A04-0C6108DA2400}" dateTime="2015-05-01T07:51:06" maxSheetId="5" userName="Eric Schloesser" r:id="rId772" minRId="3949" maxRId="3951">
    <sheetIdMap count="4">
      <sheetId val="1"/>
      <sheetId val="2"/>
      <sheetId val="4"/>
      <sheetId val="3"/>
    </sheetIdMap>
  </header>
  <header guid="{76CA977A-DDC0-4E25-A3F1-C0E799BA568A}" dateTime="2015-05-01T07:58:00" maxSheetId="5" userName="Jo Cochrane" r:id="rId773" minRId="3952" maxRId="3953">
    <sheetIdMap count="4">
      <sheetId val="1"/>
      <sheetId val="2"/>
      <sheetId val="4"/>
      <sheetId val="3"/>
    </sheetIdMap>
  </header>
  <header guid="{935E2E46-B845-411D-BA8E-8775EDDC28D0}" dateTime="2015-05-01T08:55:26" maxSheetId="5" userName="Jo Cochrane" r:id="rId774" minRId="3954" maxRId="3956">
    <sheetIdMap count="4">
      <sheetId val="1"/>
      <sheetId val="2"/>
      <sheetId val="4"/>
      <sheetId val="3"/>
    </sheetIdMap>
  </header>
  <header guid="{36719405-332C-47D2-BE27-CB0F109E35CF}" dateTime="2015-05-01T10:42:01" maxSheetId="5" userName="Eric Schloesser" r:id="rId775" minRId="3957" maxRId="3963">
    <sheetIdMap count="4">
      <sheetId val="1"/>
      <sheetId val="2"/>
      <sheetId val="4"/>
      <sheetId val="3"/>
    </sheetIdMap>
  </header>
  <header guid="{6D4C255F-F132-416C-B9B4-87938F8E098C}" dateTime="2015-05-01T10:42:38" maxSheetId="5" userName="Eric Schloesser" r:id="rId776" minRId="3964">
    <sheetIdMap count="4">
      <sheetId val="1"/>
      <sheetId val="2"/>
      <sheetId val="4"/>
      <sheetId val="3"/>
    </sheetIdMap>
  </header>
  <header guid="{DF582F58-42B9-49F8-970C-1CE036B445E4}" dateTime="2015-05-01T10:43:12" maxSheetId="5" userName="Eric Schloesser" r:id="rId777">
    <sheetIdMap count="4">
      <sheetId val="1"/>
      <sheetId val="2"/>
      <sheetId val="4"/>
      <sheetId val="3"/>
    </sheetIdMap>
  </header>
  <header guid="{AB69F772-F2E6-4029-A5C9-26B8CF931D87}" dateTime="2015-05-01T12:06:43" maxSheetId="5" userName="Jo Cochrane" r:id="rId778" minRId="3965" maxRId="3966">
    <sheetIdMap count="4">
      <sheetId val="1"/>
      <sheetId val="2"/>
      <sheetId val="4"/>
      <sheetId val="3"/>
    </sheetIdMap>
  </header>
  <header guid="{0643E17E-BA3E-4F34-8721-6B0270FE0708}" dateTime="2015-05-01T14:41:04" maxSheetId="5" userName="Jo Cochrane" r:id="rId779" minRId="3967" maxRId="3978">
    <sheetIdMap count="4">
      <sheetId val="1"/>
      <sheetId val="2"/>
      <sheetId val="4"/>
      <sheetId val="3"/>
    </sheetIdMap>
  </header>
  <header guid="{E9D75304-0450-4DB8-B871-173935C15053}" dateTime="2015-05-01T16:39:15" maxSheetId="5" userName="Jo Cochrane" r:id="rId780" minRId="3979" maxRId="3986">
    <sheetIdMap count="4">
      <sheetId val="1"/>
      <sheetId val="2"/>
      <sheetId val="4"/>
      <sheetId val="3"/>
    </sheetIdMap>
  </header>
  <header guid="{0F41604E-5A33-49D1-9002-6FB923D8D7A5}" dateTime="2015-05-01T16:47:05" maxSheetId="5" userName="Jo Cochrane" r:id="rId781" minRId="3987" maxRId="3993">
    <sheetIdMap count="4">
      <sheetId val="1"/>
      <sheetId val="2"/>
      <sheetId val="4"/>
      <sheetId val="3"/>
    </sheetIdMap>
  </header>
  <header guid="{0E24A4C9-577C-4A2D-B766-CE30BF27C6B8}" dateTime="2015-05-01T16:47:39" maxSheetId="5" userName="Jo Cochrane" r:id="rId782" minRId="3994">
    <sheetIdMap count="4">
      <sheetId val="1"/>
      <sheetId val="2"/>
      <sheetId val="4"/>
      <sheetId val="3"/>
    </sheetIdMap>
  </header>
  <header guid="{7619AE71-E5A8-474F-9822-853997E51BDA}" dateTime="2015-05-04T14:17:19" maxSheetId="5" userName="Jo Cochrane" r:id="rId783" minRId="3995" maxRId="4004">
    <sheetIdMap count="4">
      <sheetId val="1"/>
      <sheetId val="2"/>
      <sheetId val="4"/>
      <sheetId val="3"/>
    </sheetIdMap>
  </header>
  <header guid="{DCF74D39-7B16-4400-8FDB-A0A95B8EE52C}" dateTime="2015-05-04T17:01:46" maxSheetId="5" userName="Jo Cochrane" r:id="rId784" minRId="4005" maxRId="4015">
    <sheetIdMap count="4">
      <sheetId val="1"/>
      <sheetId val="2"/>
      <sheetId val="4"/>
      <sheetId val="3"/>
    </sheetIdMap>
  </header>
  <header guid="{CCA9344D-A71A-4667-87FA-A9AB5C554723}" dateTime="2015-05-05T08:22:05" maxSheetId="5" userName="Jo Cochrane" r:id="rId785" minRId="4016" maxRId="4026">
    <sheetIdMap count="4">
      <sheetId val="1"/>
      <sheetId val="2"/>
      <sheetId val="4"/>
      <sheetId val="3"/>
    </sheetIdMap>
  </header>
  <header guid="{4FF210E1-779C-4491-BD1C-7CF85A1C585B}" dateTime="2015-05-05T08:29:31" maxSheetId="5" userName="Jo Cochrane" r:id="rId786" minRId="4027">
    <sheetIdMap count="4">
      <sheetId val="1"/>
      <sheetId val="2"/>
      <sheetId val="4"/>
      <sheetId val="3"/>
    </sheetIdMap>
  </header>
  <header guid="{7E0B7CC8-F4DE-41DF-AE3E-9BE6755B780E}" dateTime="2015-05-05T09:21:12" maxSheetId="5" userName="Jo Cochrane" r:id="rId787" minRId="4028" maxRId="4037">
    <sheetIdMap count="4">
      <sheetId val="1"/>
      <sheetId val="2"/>
      <sheetId val="4"/>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95" sId="4" ref="A20:XFD20" action="insertRow"/>
  <rcc rId="1896" sId="4">
    <nc r="F20" t="inlineStr">
      <is>
        <t>Neumeier</t>
      </is>
    </nc>
  </rcc>
  <rcc rId="1897" sId="4">
    <nc r="H20" t="inlineStr">
      <is>
        <t>ship issue</t>
      </is>
    </nc>
  </rcc>
  <rcc rId="1898" sId="4">
    <nc r="G20" t="inlineStr">
      <is>
        <t>Broken light on side wall of booth</t>
      </is>
    </nc>
  </rcc>
  <rcc rId="1899" sId="4">
    <nc r="I20" t="inlineStr">
      <is>
        <t>Only the tube, sending picture.</t>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8" sId="1">
    <oc r="K20" t="inlineStr">
      <is>
        <t xml:space="preserve"> per jon arms will be ready 1st week in march, ACT PO 10161 delivered 2/19.WB will be p/u 3/11.3/9  drawing done, duct needs to be ordered.3/9 drawing  approved and the duct has been ordered.
</t>
      </is>
    </oc>
    <nc r="K20" t="inlineStr">
      <is>
        <t xml:space="preserve"> 3/9 per jon arms will be ready this week ACT PO 10161 delivered 2/19.WB will be p/u 3/11.3/9  drawing done, duct needs to be ordered.3/9 drawing  approved
</t>
      </is>
    </nc>
  </rcc>
  <rrc rId="1959" sId="4" ref="A14:XFD14" action="insertRow"/>
  <rrc rId="1960" sId="4" ref="A14:XFD14" action="insertRow"/>
  <rcc rId="1961" sId="4">
    <nc r="A13">
      <v>11</v>
    </nc>
  </rcc>
  <rcc rId="1962" sId="4">
    <nc r="A14">
      <v>12</v>
    </nc>
  </rcc>
  <rcc rId="1963" sId="4" numFmtId="19">
    <nc r="C14">
      <v>42072</v>
    </nc>
  </rcc>
  <rcc rId="1964" sId="4">
    <nc r="D14">
      <v>1537</v>
    </nc>
  </rcc>
  <rcc rId="1965" sId="4">
    <nc r="E14">
      <v>21842</v>
    </nc>
  </rcc>
  <rcc rId="1966" sId="4">
    <nc r="F14" t="inlineStr">
      <is>
        <t>Wolf-tec</t>
      </is>
    </nc>
  </rcc>
  <rcc rId="1967" sId="4">
    <nc r="G14" t="inlineStr">
      <is>
        <t>ELECTRICAL WORK</t>
      </is>
    </nc>
  </rcc>
  <rcc rId="1968" sId="4">
    <nc r="J14" t="inlineStr">
      <is>
        <t>3/9 PER Eric sending Bill and Mike out there 3/11</t>
      </is>
    </nc>
  </rcc>
  <rcv guid="{7BE876F2-BAAA-48EC-843D-EE0A6081645A}" action="delete"/>
  <rcv guid="{7BE876F2-BAAA-48EC-843D-EE0A6081645A}"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4" sId="4">
    <nc r="O5" t="inlineStr">
      <is>
        <t>Re-drill holes</t>
      </is>
    </nc>
  </rcc>
  <rm rId="2605" sheetId="4" source="A5:R5" destination="A40:R40" sourceSheetId="4">
    <rfmt sheetId="4" sqref="A40" start="0" length="0">
      <dxf>
        <font>
          <sz val="10"/>
          <color theme="1"/>
          <name val="Calibri"/>
          <scheme val="minor"/>
        </font>
        <alignment horizontal="left" vertical="top" readingOrder="0"/>
      </dxf>
    </rfmt>
    <rfmt sheetId="4" sqref="B40" start="0" length="0">
      <dxf>
        <font>
          <sz val="10"/>
          <color theme="1"/>
          <name val="Calibri"/>
          <scheme val="minor"/>
        </font>
      </dxf>
    </rfmt>
    <rfmt sheetId="4" sqref="C40" start="0" length="0">
      <dxf>
        <font>
          <sz val="10"/>
          <color theme="1"/>
          <name val="Calibri"/>
          <scheme val="minor"/>
        </font>
        <alignment horizontal="left" vertical="top" readingOrder="0"/>
      </dxf>
    </rfmt>
    <rfmt sheetId="4" sqref="D40" start="0" length="0">
      <dxf>
        <font>
          <sz val="10"/>
          <color theme="1"/>
          <name val="Calibri"/>
          <scheme val="minor"/>
        </font>
        <alignment horizontal="left" vertical="top" readingOrder="0"/>
      </dxf>
    </rfmt>
    <rfmt sheetId="4" sqref="E40" start="0" length="0">
      <dxf>
        <font>
          <sz val="10"/>
          <color theme="1"/>
          <name val="Calibri"/>
          <scheme val="minor"/>
        </font>
        <alignment horizontal="left" vertical="top" readingOrder="0"/>
      </dxf>
    </rfmt>
    <rfmt sheetId="4" sqref="F40" start="0" length="0">
      <dxf>
        <font>
          <sz val="10"/>
          <color theme="1"/>
          <name val="Calibri"/>
          <scheme val="minor"/>
        </font>
        <alignment horizontal="left" vertical="top" readingOrder="0"/>
      </dxf>
    </rfmt>
    <rfmt sheetId="4" sqref="G40" start="0" length="0">
      <dxf>
        <font>
          <sz val="10"/>
          <color theme="1"/>
          <name val="Calibri"/>
          <scheme val="minor"/>
        </font>
        <alignment horizontal="left" vertical="top" readingOrder="0"/>
      </dxf>
    </rfmt>
    <rfmt sheetId="4" sqref="H40" start="0" length="0">
      <dxf>
        <font>
          <sz val="10"/>
          <color theme="1"/>
          <name val="Calibri"/>
          <scheme val="minor"/>
        </font>
        <alignment horizontal="left" vertical="top" readingOrder="0"/>
      </dxf>
    </rfmt>
    <rfmt sheetId="4" sqref="I40" start="0" length="0">
      <dxf>
        <font>
          <sz val="10"/>
          <color theme="1"/>
          <name val="Calibri"/>
          <scheme val="minor"/>
        </font>
        <alignment horizontal="left" vertical="top" wrapText="1" readingOrder="0"/>
      </dxf>
    </rfmt>
    <rfmt sheetId="4" sqref="J40" start="0" length="0">
      <dxf>
        <font>
          <sz val="10"/>
          <color theme="1"/>
          <name val="Calibri"/>
          <scheme val="minor"/>
        </font>
        <alignment vertical="top" wrapText="1" readingOrder="0"/>
      </dxf>
    </rfmt>
    <rfmt sheetId="4" sqref="K40" start="0" length="0">
      <dxf>
        <font>
          <sz val="10"/>
          <color theme="1"/>
          <name val="Calibri"/>
          <scheme val="minor"/>
        </font>
        <alignment vertical="top" wrapText="1" readingOrder="0"/>
      </dxf>
    </rfmt>
    <rfmt sheetId="4" sqref="L40" start="0" length="0">
      <dxf>
        <font>
          <sz val="10"/>
          <color theme="1"/>
          <name val="Calibri"/>
          <scheme val="minor"/>
        </font>
        <alignment vertical="top" wrapText="1" readingOrder="0"/>
      </dxf>
    </rfmt>
    <rfmt sheetId="4" sqref="M40" start="0" length="0">
      <dxf>
        <font>
          <sz val="10"/>
          <color theme="1"/>
          <name val="Calibri"/>
          <scheme val="minor"/>
        </font>
        <alignment vertical="top" wrapText="1" readingOrder="0"/>
      </dxf>
    </rfmt>
    <rfmt sheetId="4" sqref="N40" start="0" length="0">
      <dxf>
        <font>
          <sz val="10"/>
          <color theme="1"/>
          <name val="Calibri"/>
          <scheme val="minor"/>
        </font>
        <alignment vertical="top" wrapText="1" readingOrder="0"/>
      </dxf>
    </rfmt>
    <rfmt sheetId="4" sqref="O40" start="0" length="0">
      <dxf>
        <font>
          <sz val="10"/>
          <color theme="1"/>
          <name val="Calibri"/>
          <scheme val="minor"/>
        </font>
        <alignment vertical="top" wrapText="1" readingOrder="0"/>
      </dxf>
    </rfmt>
    <rfmt sheetId="4" sqref="P40" start="0" length="0">
      <dxf>
        <font>
          <sz val="10"/>
          <color theme="1"/>
          <name val="Calibri"/>
          <scheme val="minor"/>
        </font>
        <alignment vertical="top" wrapText="1" readingOrder="0"/>
      </dxf>
    </rfmt>
    <rfmt sheetId="4" sqref="Q40" start="0" length="0">
      <dxf>
        <font>
          <sz val="10"/>
          <color rgb="FFFF0000"/>
          <name val="Calibri"/>
          <scheme val="minor"/>
        </font>
        <alignment horizontal="left" vertical="top" readingOrder="0"/>
      </dxf>
    </rfmt>
    <rfmt sheetId="4" sqref="R40" start="0" length="0">
      <dxf>
        <font>
          <sz val="10"/>
          <color rgb="FF00B050"/>
          <name val="Calibri"/>
          <scheme val="minor"/>
        </font>
      </dxf>
    </rfmt>
  </rm>
  <rcv guid="{B46AFD94-4EE6-4239-B757-F689A56BC456}" action="delete"/>
  <rcv guid="{B46AFD94-4EE6-4239-B757-F689A56BC456}"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6" sId="4">
    <nc r="J14" t="inlineStr">
      <is>
        <t>PA Rail car</t>
      </is>
    </nc>
  </rcc>
  <rcc rId="2607" sId="4">
    <nc r="I14" t="inlineStr">
      <is>
        <t>no</t>
      </is>
    </nc>
  </rcc>
  <rcc rId="2608" sId="4">
    <nc r="K14" t="inlineStr">
      <is>
        <t>ECO-2000 no gauge</t>
      </is>
    </nc>
  </rcc>
  <rcc rId="2609" sId="4">
    <nc r="L14" t="inlineStr">
      <is>
        <t>yes</t>
      </is>
    </nc>
  </rcc>
  <rcc rId="2610" sId="4">
    <nc r="G14" t="inlineStr">
      <is>
        <t>ECO-2000</t>
      </is>
    </nc>
  </rcc>
  <rcc rId="2611" sId="4">
    <nc r="H14">
      <v>114506</v>
    </nc>
  </rcc>
  <rcc rId="2612" sId="4">
    <nc r="F14">
      <v>21468</v>
    </nc>
  </rcc>
  <rcc rId="2613" sId="4" numFmtId="19">
    <nc r="C14">
      <v>42086</v>
    </nc>
  </rcc>
  <rcc rId="2614" sId="4">
    <nc r="B14" t="inlineStr">
      <is>
        <t>MC</t>
      </is>
    </nc>
  </rcc>
  <rcc rId="2615" sId="4">
    <nc r="A14">
      <v>18</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6" sId="4">
    <oc r="K14" t="inlineStr">
      <is>
        <t>ECO-2000 no gauge</t>
      </is>
    </oc>
    <nc r="K14" t="inlineStr">
      <is>
        <t>ECO-2000 no gauge, eco 3ooos want gauges relocated</t>
      </is>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17" sId="4" ref="O1:O1048576" action="insertCol"/>
  <rcc rId="2618" sId="4">
    <nc r="O1" t="inlineStr">
      <is>
        <t>Root cause</t>
      </is>
    </nc>
  </rcc>
  <rcc rId="2619" sId="4">
    <nc r="O14" t="inlineStr">
      <is>
        <t>Old ECO2000 from 5/2012, shipped 9/2014</t>
      </is>
    </nc>
  </rcc>
  <rcc rId="2620" sId="4">
    <nc r="P14" t="inlineStr">
      <is>
        <t>install gauge</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E876F2-BAAA-48EC-843D-EE0A6081645A}" action="delete"/>
  <rcv guid="{7BE876F2-BAAA-48EC-843D-EE0A6081645A}"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1" sId="1" odxf="1" dxf="1">
    <oc r="E13" t="inlineStr">
      <is>
        <t xml:space="preserve">Spanda Indust Development  Sacramento CA </t>
      </is>
    </oc>
    <nc r="E13" t="inlineStr">
      <is>
        <t xml:space="preserve">Spanda Indust Development 
 Sacramento CA </t>
      </is>
    </nc>
    <odxf>
      <alignment wrapText="0" readingOrder="0"/>
    </odxf>
    <ndxf>
      <alignment wrapText="1" readingOrder="0"/>
    </ndxf>
  </rcc>
  <rrc rId="2622" sId="1" ref="A2:XFD2" action="insertRow"/>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3" sId="4">
    <nc r="E14">
      <v>1544</v>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24" sId="1" ref="A3:XFD3" action="insertRow"/>
  <rcc rId="2625" sId="1" numFmtId="4">
    <nc r="C3">
      <v>18625</v>
    </nc>
  </rcc>
  <rcc rId="2626" sId="1" numFmtId="19">
    <nc r="A3">
      <v>41133</v>
    </nc>
  </rcc>
  <rcc rId="2627" sId="1">
    <nc r="E3" t="inlineStr">
      <is>
        <t>JCC Johnston</t>
      </is>
    </nc>
  </rcc>
  <rcc rId="2628" sId="1">
    <nc r="K3" t="inlineStr">
      <is>
        <t>3/23 Daniel to install this week</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9" sId="2" odxf="1" dxf="1" numFmtId="19">
    <oc r="A13">
      <v>42033</v>
    </oc>
    <nc r="A13"/>
    <odxf>
      <font>
        <sz val="16"/>
        <color auto="1"/>
      </font>
    </odxf>
    <ndxf>
      <font>
        <sz val="16"/>
        <color auto="1"/>
      </font>
    </ndxf>
  </rcc>
  <rcc rId="2630" sId="2" odxf="1" dxf="1">
    <oc r="B13">
      <v>22461</v>
    </oc>
    <nc r="B13"/>
    <odxf>
      <font>
        <sz val="16"/>
        <color auto="1"/>
      </font>
    </odxf>
    <ndxf>
      <font>
        <sz val="16"/>
        <color auto="1"/>
      </font>
    </ndxf>
  </rcc>
  <rcc rId="2631" sId="2" odxf="1" dxf="1">
    <oc r="C13" t="inlineStr">
      <is>
        <t>ES</t>
      </is>
    </oc>
    <nc r="C13"/>
    <odxf>
      <font>
        <sz val="16"/>
        <color auto="1"/>
      </font>
    </odxf>
    <ndxf>
      <font>
        <sz val="16"/>
        <color auto="1"/>
      </font>
    </ndxf>
  </rcc>
  <rcc rId="2632" sId="2" odxf="1" dxf="1" numFmtId="34">
    <oc r="D13">
      <v>21100</v>
    </oc>
    <nc r="D13"/>
    <odxf>
      <font>
        <sz val="16"/>
        <color auto="1"/>
      </font>
    </odxf>
    <ndxf>
      <font>
        <sz val="16"/>
        <color auto="1"/>
      </font>
    </ndxf>
  </rcc>
  <rcc rId="2633" sId="2" odxf="1" dxf="1">
    <oc r="E13" t="inlineStr">
      <is>
        <t>Kartesis Mexico</t>
      </is>
    </oc>
    <nc r="E13"/>
    <odxf>
      <font>
        <sz val="16"/>
        <color auto="1"/>
      </font>
    </odxf>
    <ndxf>
      <font>
        <sz val="16"/>
        <color auto="1"/>
      </font>
    </ndxf>
  </rcc>
  <rcc rId="2634" sId="2" odxf="1" dxf="1">
    <oc r="F13" t="inlineStr">
      <is>
        <t>pierref.thevenet@bargy-decolletage.com</t>
      </is>
    </oc>
    <nc r="F13"/>
    <odxf>
      <font>
        <sz val="16"/>
        <color auto="1"/>
      </font>
    </odxf>
    <ndxf>
      <font>
        <sz val="16"/>
        <color auto="1"/>
      </font>
    </ndxf>
  </rcc>
  <rcc rId="2635" sId="2" odxf="1" dxf="1">
    <oc r="G13" t="inlineStr">
      <is>
        <t>AB-A Mist,duct</t>
      </is>
    </oc>
    <nc r="G13"/>
    <odxf>
      <font>
        <sz val="16"/>
        <color auto="1"/>
      </font>
    </odxf>
    <ndxf>
      <font>
        <sz val="16"/>
        <color auto="1"/>
      </font>
    </ndxf>
  </rcc>
  <rfmt sheetId="2" sqref="H13" start="0" length="0">
    <dxf>
      <font>
        <sz val="16"/>
        <color auto="1"/>
      </font>
    </dxf>
  </rfmt>
  <rcc rId="2636" sId="2" odxf="1" dxf="1">
    <oc r="I13" t="inlineStr">
      <is>
        <t>per erik@ absolent shipped 2/19</t>
      </is>
    </oc>
    <nc r="I13"/>
    <odxf>
      <font>
        <sz val="16"/>
        <color auto="1"/>
      </font>
    </odxf>
    <ndxf>
      <font>
        <sz val="16"/>
        <color auto="1"/>
      </font>
    </ndxf>
  </rcc>
  <rcc rId="2637" sId="2" odxf="1" dxf="1">
    <oc r="J13" t="inlineStr">
      <is>
        <r>
          <t>2/9 rcvd dep, Alanna/barb send comm invoice, pack list. Drawing approved,r</t>
        </r>
        <r>
          <rPr>
            <sz val="16"/>
            <rFont val="Calibri"/>
            <family val="2"/>
          </rPr>
          <t>obbie to quote adapter, hose, griple ship from avani.  Should close</t>
        </r>
      </is>
    </oc>
    <nc r="J13"/>
    <odxf>
      <font>
        <sz val="16"/>
        <color auto="1"/>
      </font>
    </odxf>
    <ndxf>
      <font>
        <sz val="16"/>
        <color auto="1"/>
      </font>
    </ndxf>
  </rcc>
  <rfmt sheetId="2" sqref="K13" start="0" length="0">
    <dxf>
      <font>
        <sz val="11"/>
        <color theme="1"/>
        <name val="Calibri"/>
        <scheme val="minor"/>
      </font>
    </dxf>
  </rfmt>
  <rfmt sheetId="2" sqref="L13" start="0" length="0">
    <dxf>
      <font>
        <sz val="11"/>
        <color theme="1"/>
        <name val="Calibri"/>
        <scheme val="minor"/>
      </font>
    </dxf>
  </rfmt>
  <rrc rId="2638" sId="2" ref="A12:XFD12" action="deleteRow">
    <rfmt sheetId="2" xfDxf="1" sqref="A12:XFD12" start="0" length="0"/>
  </rrc>
  <rrc rId="2639" sId="2" ref="A12:XFD12" action="deleteRow">
    <rfmt sheetId="2" xfDxf="1" sqref="A12:XFD12" start="0" length="0"/>
    <rfmt sheetId="2" sqref="A12" start="0" length="0">
      <dxf>
        <font>
          <sz val="16"/>
          <color theme="1"/>
          <name val="Calibri"/>
          <scheme val="minor"/>
        </font>
        <numFmt numFmtId="19" formatCode="m/d/yyyy"/>
        <alignment horizontal="left" vertical="top" readingOrder="0"/>
      </dxf>
    </rfmt>
    <rfmt sheetId="2" sqref="B12" start="0" length="0">
      <dxf>
        <font>
          <sz val="16"/>
          <color theme="1"/>
          <name val="Calibri"/>
          <scheme val="minor"/>
        </font>
        <alignment horizontal="left" vertical="top" readingOrder="0"/>
      </dxf>
    </rfmt>
    <rfmt sheetId="2" sqref="C12" start="0" length="0">
      <dxf>
        <font>
          <sz val="16"/>
          <color theme="1"/>
          <name val="Calibri"/>
          <scheme val="minor"/>
        </font>
        <alignment horizontal="left" vertical="top" readingOrder="0"/>
      </dxf>
    </rfmt>
    <rfmt sheetId="2" sqref="D12" start="0" length="0">
      <dxf>
        <font>
          <sz val="16"/>
          <color theme="1"/>
          <name val="Calibri"/>
          <scheme val="minor"/>
        </font>
        <numFmt numFmtId="34" formatCode="_(&quot;$&quot;* #,##0.00_);_(&quot;$&quot;* \(#,##0.00\);_(&quot;$&quot;* &quot;-&quot;??_);_(@_)"/>
      </dxf>
    </rfmt>
    <rfmt sheetId="2" sqref="E12" start="0" length="0">
      <dxf>
        <font>
          <sz val="16"/>
          <color theme="1"/>
          <name val="Calibri"/>
          <scheme val="minor"/>
        </font>
        <alignment horizontal="left" vertical="top" readingOrder="0"/>
      </dxf>
    </rfmt>
    <rfmt sheetId="2" sqref="F12" start="0" length="0">
      <dxf>
        <font>
          <sz val="16"/>
          <color theme="1"/>
          <name val="Calibri"/>
          <scheme val="minor"/>
        </font>
        <alignment horizontal="left" vertical="top" readingOrder="0"/>
      </dxf>
    </rfmt>
    <rfmt sheetId="2" sqref="G12" start="0" length="0">
      <dxf>
        <font>
          <sz val="16"/>
          <color theme="1"/>
          <name val="Calibri"/>
          <scheme val="minor"/>
        </font>
        <alignment horizontal="left" vertical="top" wrapText="1" readingOrder="0"/>
      </dxf>
    </rfmt>
    <rfmt sheetId="2" sqref="H12" start="0" length="0">
      <dxf>
        <font>
          <sz val="16"/>
          <color theme="1"/>
          <name val="Calibri"/>
          <scheme val="minor"/>
        </font>
        <alignment horizontal="left" vertical="top" wrapText="1" readingOrder="0"/>
      </dxf>
    </rfmt>
    <rfmt sheetId="2" sqref="I12" start="0" length="0">
      <dxf>
        <font>
          <sz val="16"/>
          <color theme="1"/>
          <name val="Calibri"/>
          <scheme val="minor"/>
        </font>
        <alignment horizontal="left" vertical="top" readingOrder="0"/>
      </dxf>
    </rfmt>
    <rfmt sheetId="2" sqref="J12" start="0" length="0">
      <dxf>
        <font>
          <sz val="16"/>
          <color theme="1"/>
          <name val="Calibri"/>
          <scheme val="minor"/>
        </font>
        <alignment horizontal="left" vertical="top" wrapText="1" readingOrder="0"/>
      </dxf>
    </rfmt>
  </rrc>
  <rcc rId="2640" sId="4">
    <oc r="N7" t="inlineStr">
      <is>
        <t>Confirmed the spark traps are larger than the duct.  Duct ordered 3/19  Daniel working on duct and  jason will do install</t>
      </is>
    </oc>
    <nc r="N7" t="inlineStr">
      <is>
        <t>3/23 jason doing install today</t>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1" sId="4">
    <oc r="J7" t="inlineStr">
      <is>
        <t>Utica Alloys ELG monroe NC</t>
      </is>
    </oc>
    <nc r="J7" t="inlineStr">
      <is>
        <t>ELG Utica Alloys monroe NC</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69" sId="1">
    <oc r="K24" t="inlineStr">
      <is>
        <t>3/9 eric will schedule installer when is it scheduled for delivery?</t>
      </is>
    </oc>
    <nc r="K24" t="inlineStr">
      <is>
        <t>3/9 eric will schedule installer 3/9 duct/silencer will ship 3/10?</t>
      </is>
    </nc>
  </rcc>
  <rcv guid="{7BE876F2-BAAA-48EC-843D-EE0A6081645A}" action="delete"/>
  <rcv guid="{7BE876F2-BAAA-48EC-843D-EE0A6081645A}"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2" sId="4">
    <oc r="N7" t="inlineStr">
      <is>
        <t>3/23 jason doing install today</t>
      </is>
    </oc>
    <nc r="N7" t="inlineStr">
      <is>
        <t>3/23 jason doing install today. Should close</t>
      </is>
    </nc>
  </rcc>
  <rcc rId="2643" sId="4">
    <oc r="N11" t="inlineStr">
      <is>
        <t xml:space="preserve"> 3/2 don submitted PO. 3/13 3/16 Mike calling cust for completion date. 3/19 em mike c for update</t>
      </is>
    </oc>
    <nc r="N11" t="inlineStr">
      <is>
        <t>3/16 Mike calling cust for completion date. 3/23 spoke with Mike C. Cust didn’t decide on who to use</t>
      </is>
    </nc>
  </rcc>
  <rcc rId="2644" sId="4" odxf="1" dxf="1">
    <oc r="J13" t="inlineStr">
      <is>
        <t>Harger Lightning and Grounding </t>
      </is>
    </oc>
    <nc r="J13" t="inlineStr">
      <is>
        <t>Harger Lightning and 
Grounding </t>
      </is>
    </nc>
    <odxf>
      <alignment vertical="bottom" wrapText="0" readingOrder="0"/>
    </odxf>
    <ndxf>
      <alignment vertical="top" wrapText="1" readingOrder="0"/>
    </ndxf>
  </rcc>
  <rcc rId="2645" sId="4">
    <oc r="N13" t="inlineStr">
      <is>
        <t>3/19 Allana sent wrong filter will be returned and Alanna will ship correct frame</t>
      </is>
    </oc>
    <nc r="N13" t="inlineStr">
      <is>
        <t>3/23 filter will del 3/24</t>
      </is>
    </nc>
  </rcc>
  <rcc rId="2646" sId="4">
    <nc r="M13" t="inlineStr">
      <is>
        <t>3/19 Allana ordered wrong filter new one shipped</t>
      </is>
    </nc>
  </rcc>
  <rcc rId="2647" sId="4">
    <nc r="N14" t="inlineStr">
      <is>
        <t>Old ECO2000 from 5/2012, shipped 9/2014</t>
      </is>
    </nc>
  </rcc>
  <rcc rId="2648" sId="4">
    <oc r="O14" t="inlineStr">
      <is>
        <t>Old ECO2000 from 5/2012, shipped 9/2014</t>
      </is>
    </oc>
    <nc r="O14"/>
  </rcc>
  <rfmt sheetId="4" sqref="A40:XFD40" start="0" length="2147483647">
    <dxf>
      <font>
        <color rgb="FF92D050"/>
      </font>
    </dxf>
  </rfmt>
  <rfmt sheetId="4" sqref="A40:XFD40" start="0" length="2147483647">
    <dxf>
      <font>
        <color rgb="FF00B050"/>
      </font>
    </dxf>
  </rfmt>
  <rcc rId="2649" sId="4" numFmtId="19">
    <nc r="D40">
      <v>42082</v>
    </nc>
  </rcc>
  <rcc rId="2650" sId="4" numFmtId="21">
    <oc r="R40">
      <v>42079</v>
    </oc>
    <nc r="R40" t="inlineStr">
      <is>
        <t>closed</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1" sId="4">
    <nc r="O14" t="inlineStr">
      <is>
        <t xml:space="preserve">2 year old product shipped to customer without being updated to current </t>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2" sId="4" numFmtId="34">
    <nc r="W38">
      <v>1800</v>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53" sId="1" ref="A3:XFD3" action="deleteRow">
    <rfmt sheetId="1" xfDxf="1" sqref="A3:XFD3" start="0" length="0">
      <dxf>
        <font>
          <sz val="14"/>
          <color auto="1"/>
        </font>
        <alignment horizontal="left" readingOrder="0"/>
      </dxf>
    </rfmt>
    <rcc rId="0" sId="1" dxf="1" numFmtId="19">
      <nc r="A3">
        <v>41133</v>
      </nc>
      <ndxf>
        <font>
          <b/>
          <u/>
          <sz val="14"/>
          <color auto="1"/>
        </font>
        <numFmt numFmtId="19" formatCode="m/d/yyyy"/>
      </ndxf>
    </rcc>
    <rfmt sheetId="1" sqref="B3" start="0" length="0">
      <dxf>
        <font>
          <b/>
          <u/>
          <sz val="14"/>
          <color auto="1"/>
        </font>
        <numFmt numFmtId="19" formatCode="m/d/yyyy"/>
      </dxf>
    </rfmt>
    <rcc rId="0" sId="1" dxf="1" numFmtId="4">
      <nc r="C3">
        <v>18625</v>
      </nc>
      <ndxf>
        <font>
          <b/>
          <u/>
          <sz val="14"/>
          <color auto="1"/>
        </font>
        <numFmt numFmtId="1" formatCode="0"/>
      </ndxf>
    </rcc>
    <rfmt sheetId="1" sqref="D3" start="0" length="0">
      <dxf>
        <font>
          <b/>
          <u/>
          <sz val="14"/>
          <color auto="1"/>
        </font>
        <numFmt numFmtId="34" formatCode="_(&quot;$&quot;* #,##0.00_);_(&quot;$&quot;* \(#,##0.00\);_(&quot;$&quot;* &quot;-&quot;??_);_(@_)"/>
      </dxf>
    </rfmt>
    <rcc rId="0" sId="1" dxf="1">
      <nc r="E3" t="inlineStr">
        <is>
          <t>JCC Johnston</t>
        </is>
      </nc>
      <ndxf>
        <font>
          <b/>
          <u/>
          <sz val="14"/>
          <color auto="1"/>
        </font>
      </ndxf>
    </rcc>
    <rfmt sheetId="1" sqref="F3" start="0" length="0">
      <dxf>
        <font>
          <b/>
          <u/>
          <sz val="14"/>
          <color auto="1"/>
        </font>
      </dxf>
    </rfmt>
    <rfmt sheetId="1" sqref="G3" start="0" length="0">
      <dxf>
        <font>
          <b/>
          <u/>
          <sz val="14"/>
          <color auto="1"/>
        </font>
        <alignment wrapText="1" readingOrder="0"/>
      </dxf>
    </rfmt>
    <rfmt sheetId="1" sqref="H3" start="0" length="0">
      <dxf>
        <font>
          <b/>
          <u/>
          <sz val="14"/>
          <color auto="1"/>
        </font>
        <numFmt numFmtId="19" formatCode="m/d/yyyy"/>
      </dxf>
    </rfmt>
    <rfmt sheetId="1" sqref="I3" start="0" length="0">
      <dxf>
        <font>
          <b/>
          <u/>
          <sz val="14"/>
          <color auto="1"/>
        </font>
      </dxf>
    </rfmt>
    <rfmt sheetId="1" sqref="J3" start="0" length="0">
      <dxf>
        <font>
          <b/>
          <u/>
          <sz val="14"/>
          <color auto="1"/>
        </font>
      </dxf>
    </rfmt>
    <rcc rId="0" sId="1" dxf="1">
      <nc r="K3" t="inlineStr">
        <is>
          <t>3/23 Daniel to install this week</t>
        </is>
      </nc>
      <ndxf>
        <font>
          <b/>
          <sz val="14"/>
          <color auto="1"/>
        </font>
      </ndxf>
    </rcc>
  </rrc>
  <rrc rId="2654" sId="4" ref="A5:XFD5" action="deleteRow">
    <rfmt sheetId="4" xfDxf="1" sqref="A5:XFD5" start="0" length="0">
      <dxf>
        <font>
          <sz val="10"/>
          <color rgb="FFFF0000"/>
        </font>
      </dxf>
    </rfmt>
    <rcc rId="0" sId="4" dxf="1" numFmtId="34">
      <nc r="W5">
        <v>0</v>
      </nc>
      <ndxf>
        <numFmt numFmtId="34" formatCode="_(&quot;$&quot;* #,##0.00_);_(&quot;$&quot;* \(#,##0.00\);_(&quot;$&quot;* &quot;-&quot;??_);_(@_)"/>
      </ndxf>
    </rcc>
  </rrc>
  <rcc rId="2655" sId="4">
    <oc r="A36">
      <v>6</v>
    </oc>
    <nc r="A36">
      <v>19</v>
    </nc>
  </rcc>
  <rcc rId="2656" sId="4">
    <oc r="A37">
      <v>7</v>
    </oc>
    <nc r="A37">
      <v>20</v>
    </nc>
  </rcc>
  <rcc rId="2657" sId="4">
    <oc r="A26">
      <v>1</v>
    </oc>
    <nc r="A26">
      <v>21</v>
    </nc>
  </rcc>
  <rrc rId="2658" sId="4" ref="A38:XFD38" action="insertRow"/>
  <rm rId="2659" sheetId="4" source="A26:XFD26" destination="A38:XFD38" sourceSheetId="4">
    <rfmt sheetId="4" xfDxf="1" sqref="A38:XFD38" start="0" length="0">
      <dxf>
        <font>
          <sz val="10"/>
          <color rgb="FF00B050"/>
        </font>
      </dxf>
    </rfmt>
    <rfmt sheetId="4" sqref="A38" start="0" length="0">
      <dxf>
        <alignment horizontal="left" vertical="top" readingOrder="0"/>
      </dxf>
    </rfmt>
    <rfmt sheetId="4" sqref="B38" start="0" length="0">
      <dxf>
        <alignment vertical="top" wrapText="1" readingOrder="0"/>
      </dxf>
    </rfmt>
    <rfmt sheetId="4" sqref="C38" start="0" length="0">
      <dxf>
        <numFmt numFmtId="19" formatCode="m/d/yyyy"/>
        <alignment horizontal="left" vertical="top" readingOrder="0"/>
      </dxf>
    </rfmt>
    <rfmt sheetId="4" sqref="D38" start="0" length="0">
      <dxf>
        <numFmt numFmtId="19" formatCode="m/d/yyyy"/>
        <alignment horizontal="left" vertical="top" readingOrder="0"/>
      </dxf>
    </rfmt>
    <rfmt sheetId="4" sqref="E38" start="0" length="0">
      <dxf>
        <alignment horizontal="left" vertical="top" readingOrder="0"/>
      </dxf>
    </rfmt>
    <rfmt sheetId="4" sqref="F38" start="0" length="0">
      <dxf>
        <alignment horizontal="left" vertical="top" readingOrder="0"/>
      </dxf>
    </rfmt>
    <rfmt sheetId="4" sqref="G38" start="0" length="0">
      <dxf>
        <alignment horizontal="left" vertical="top" readingOrder="0"/>
      </dxf>
    </rfmt>
    <rfmt sheetId="4" sqref="H38" start="0" length="0">
      <dxf>
        <alignment horizontal="left" vertical="top" readingOrder="0"/>
      </dxf>
    </rfmt>
    <rfmt sheetId="4" sqref="I38" start="0" length="0">
      <dxf>
        <alignment horizontal="left" vertical="top" wrapText="1" readingOrder="0"/>
      </dxf>
    </rfmt>
    <rfmt sheetId="4" sqref="J38" start="0" length="0">
      <dxf>
        <alignment vertical="top" wrapText="1" readingOrder="0"/>
      </dxf>
    </rfmt>
    <rfmt sheetId="4" sqref="K38" start="0" length="0">
      <dxf>
        <alignment vertical="top" wrapText="1" readingOrder="0"/>
      </dxf>
    </rfmt>
    <rfmt sheetId="4" sqref="L38" start="0" length="0">
      <dxf>
        <alignment vertical="top" wrapText="1" readingOrder="0"/>
      </dxf>
    </rfmt>
    <rfmt sheetId="4" sqref="M38" start="0" length="0">
      <dxf>
        <alignment vertical="top" wrapText="1" readingOrder="0"/>
      </dxf>
    </rfmt>
    <rfmt sheetId="4" sqref="N38" start="0" length="0">
      <dxf>
        <alignment vertical="top" wrapText="1" readingOrder="0"/>
      </dxf>
    </rfmt>
    <rfmt sheetId="4" sqref="O38" start="0" length="0">
      <dxf>
        <alignment vertical="top" wrapText="1" readingOrder="0"/>
      </dxf>
    </rfmt>
    <rfmt sheetId="4" sqref="P38" start="0" length="0">
      <dxf>
        <alignment vertical="top" wrapText="1" readingOrder="0"/>
      </dxf>
    </rfmt>
    <rfmt sheetId="4" sqref="Q38" start="0" length="0">
      <dxf>
        <alignment vertical="top" wrapText="1" readingOrder="0"/>
      </dxf>
    </rfmt>
    <rfmt sheetId="4" sqref="R38" start="0" length="0">
      <dxf>
        <alignment horizontal="left" vertical="top" readingOrder="0"/>
      </dxf>
    </rfmt>
    <rfmt sheetId="4" sqref="W38" start="0" length="0">
      <dxf>
        <numFmt numFmtId="34" formatCode="_(&quot;$&quot;* #,##0.00_);_(&quot;$&quot;* \(#,##0.00\);_(&quot;$&quot;* &quot;-&quot;??_);_(@_)"/>
      </dxf>
    </rfmt>
  </rm>
  <rrc rId="2660" sId="4" ref="A26:XFD26" action="deleteRow">
    <rfmt sheetId="4" xfDxf="1" sqref="A26:XFD26" start="0" length="0">
      <dxf>
        <font>
          <sz val="10"/>
        </font>
      </dxf>
    </rfmt>
    <rfmt sheetId="4" sqref="A26" start="0" length="0">
      <dxf>
        <alignment horizontal="left" vertical="top" readingOrder="0"/>
      </dxf>
    </rfmt>
    <rfmt sheetId="4" sqref="C26" start="0" length="0">
      <dxf>
        <alignment horizontal="left" vertical="top" readingOrder="0"/>
      </dxf>
    </rfmt>
    <rfmt sheetId="4" sqref="D26" start="0" length="0">
      <dxf>
        <alignment horizontal="left" vertical="top" readingOrder="0"/>
      </dxf>
    </rfmt>
    <rfmt sheetId="4" sqref="E26" start="0" length="0">
      <dxf>
        <alignment horizontal="left" vertical="top" readingOrder="0"/>
      </dxf>
    </rfmt>
    <rfmt sheetId="4" sqref="F26" start="0" length="0">
      <dxf>
        <alignment horizontal="left" vertical="top" readingOrder="0"/>
      </dxf>
    </rfmt>
    <rfmt sheetId="4" sqref="G26" start="0" length="0">
      <dxf>
        <alignment horizontal="left" vertical="top" readingOrder="0"/>
      </dxf>
    </rfmt>
    <rfmt sheetId="4" sqref="H26" start="0" length="0">
      <dxf>
        <alignment horizontal="left" vertical="top" readingOrder="0"/>
      </dxf>
    </rfmt>
    <rfmt sheetId="4" sqref="I26" start="0" length="0">
      <dxf>
        <alignment horizontal="left" vertical="top" wrapText="1" readingOrder="0"/>
      </dxf>
    </rfmt>
    <rfmt sheetId="4" sqref="J26" start="0" length="0">
      <dxf>
        <alignment vertical="top" wrapText="1" readingOrder="0"/>
      </dxf>
    </rfmt>
    <rfmt sheetId="4" sqref="K26" start="0" length="0">
      <dxf>
        <alignment vertical="top" wrapText="1" readingOrder="0"/>
      </dxf>
    </rfmt>
    <rfmt sheetId="4" sqref="L26" start="0" length="0">
      <dxf>
        <alignment vertical="top" wrapText="1" readingOrder="0"/>
      </dxf>
    </rfmt>
    <rfmt sheetId="4" sqref="M26" start="0" length="0">
      <dxf>
        <alignment vertical="top" wrapText="1" readingOrder="0"/>
      </dxf>
    </rfmt>
    <rfmt sheetId="4" sqref="N26" start="0" length="0">
      <dxf>
        <alignment vertical="top" wrapText="1" readingOrder="0"/>
      </dxf>
    </rfmt>
    <rfmt sheetId="4" sqref="O26" start="0" length="0">
      <dxf>
        <alignment vertical="top" wrapText="1" readingOrder="0"/>
      </dxf>
    </rfmt>
    <rfmt sheetId="4" sqref="P26" start="0" length="0">
      <dxf>
        <alignment vertical="top" wrapText="1" readingOrder="0"/>
      </dxf>
    </rfmt>
    <rfmt sheetId="4" sqref="Q26" start="0" length="0">
      <dxf>
        <alignment vertical="top" wrapText="1" readingOrder="0"/>
      </dxf>
    </rfmt>
    <rfmt sheetId="4" sqref="R26" start="0" length="0">
      <dxf>
        <font>
          <sz val="10"/>
          <color rgb="FFFF0000"/>
        </font>
        <alignment horizontal="left" vertical="top" readingOrder="0"/>
      </dxf>
    </rfmt>
    <rfmt sheetId="4" sqref="S26" start="0" length="0">
      <dxf>
        <font>
          <sz val="10"/>
          <color rgb="FF00B050"/>
        </font>
      </dxf>
    </rfmt>
    <rfmt sheetId="4" sqref="T26" start="0" length="0">
      <dxf>
        <font>
          <sz val="10"/>
          <color rgb="FF00B050"/>
        </font>
      </dxf>
    </rfmt>
    <rfmt sheetId="4" sqref="W26" start="0" length="0">
      <dxf>
        <numFmt numFmtId="34" formatCode="_(&quot;$&quot;* #,##0.00_);_(&quot;$&quot;* \(#,##0.00\);_(&quot;$&quot;* &quot;-&quot;??_);_(@_)"/>
      </dxf>
    </rfmt>
  </rrc>
  <rrc rId="2661" sId="4" ref="A26:XFD27" action="insertRow"/>
  <rm rId="2662" sheetId="4" source="A40:XFD41" destination="A26:XFD27" sourceSheetId="4">
    <rfmt sheetId="4" xfDxf="1" sqref="A26:XFD26" start="0" length="0">
      <dxf>
        <font>
          <sz val="14"/>
          <color rgb="FFFF0000"/>
        </font>
      </dxf>
    </rfmt>
    <rfmt sheetId="4" xfDxf="1" sqref="A27:XFD27" start="0" length="0">
      <dxf>
        <font>
          <sz val="14"/>
          <color rgb="FFFF0000"/>
        </font>
      </dxf>
    </rfmt>
    <rfmt sheetId="4" sqref="A26" start="0" length="0">
      <dxf>
        <font>
          <sz val="14"/>
          <color rgb="FF00B050"/>
        </font>
        <alignment horizontal="left" vertical="top" readingOrder="0"/>
      </dxf>
    </rfmt>
    <rfmt sheetId="4" sqref="B26" start="0" length="0">
      <dxf>
        <font>
          <sz val="14"/>
          <color rgb="FF00B050"/>
        </font>
      </dxf>
    </rfmt>
    <rfmt sheetId="4" sqref="C26" start="0" length="0">
      <dxf>
        <font>
          <sz val="14"/>
          <color rgb="FF00B050"/>
        </font>
      </dxf>
    </rfmt>
    <rfmt sheetId="4" sqref="D26" start="0" length="0">
      <dxf>
        <font>
          <sz val="14"/>
          <color rgb="FF00B050"/>
        </font>
      </dxf>
    </rfmt>
    <rfmt sheetId="4" sqref="E26" start="0" length="0">
      <dxf>
        <font>
          <sz val="14"/>
          <color rgb="FF00B050"/>
        </font>
      </dxf>
    </rfmt>
    <rfmt sheetId="4" sqref="F26" start="0" length="0">
      <dxf>
        <font>
          <sz val="14"/>
          <color rgb="FF00B050"/>
        </font>
      </dxf>
    </rfmt>
    <rfmt sheetId="4" sqref="G26" start="0" length="0">
      <dxf>
        <font>
          <sz val="14"/>
          <color rgb="FF00B050"/>
        </font>
      </dxf>
    </rfmt>
    <rfmt sheetId="4" sqref="H26" start="0" length="0">
      <dxf>
        <font>
          <sz val="14"/>
          <color rgb="FF00B050"/>
        </font>
      </dxf>
    </rfmt>
    <rfmt sheetId="4" sqref="I26" start="0" length="0">
      <dxf>
        <font>
          <sz val="14"/>
          <color rgb="FF00B050"/>
        </font>
        <alignment vertical="top" wrapText="1" readingOrder="0"/>
      </dxf>
    </rfmt>
    <rfmt sheetId="4" sqref="J26" start="0" length="0">
      <dxf>
        <font>
          <sz val="14"/>
          <color rgb="FF00B050"/>
        </font>
      </dxf>
    </rfmt>
    <rfmt sheetId="4" sqref="K26" start="0" length="0">
      <dxf>
        <font>
          <sz val="14"/>
          <color rgb="FF00B050"/>
        </font>
      </dxf>
    </rfmt>
    <rfmt sheetId="4" sqref="L26" start="0" length="0">
      <dxf>
        <font>
          <sz val="14"/>
          <color rgb="FF00B050"/>
        </font>
      </dxf>
    </rfmt>
    <rfmt sheetId="4" sqref="M26" start="0" length="0">
      <dxf>
        <font>
          <sz val="14"/>
          <color rgb="FF00B050"/>
        </font>
      </dxf>
    </rfmt>
    <rfmt sheetId="4" sqref="N26" start="0" length="0">
      <dxf>
        <font>
          <sz val="14"/>
          <color rgb="FF00B050"/>
        </font>
      </dxf>
    </rfmt>
    <rfmt sheetId="4" sqref="O26" start="0" length="0">
      <dxf>
        <font>
          <sz val="14"/>
          <color rgb="FF00B050"/>
        </font>
      </dxf>
    </rfmt>
    <rfmt sheetId="4" sqref="P26" start="0" length="0">
      <dxf>
        <font>
          <sz val="14"/>
          <color rgb="FF00B050"/>
        </font>
      </dxf>
    </rfmt>
    <rfmt sheetId="4" sqref="Q26" start="0" length="0">
      <dxf>
        <font>
          <sz val="14"/>
          <color rgb="FF00B050"/>
        </font>
      </dxf>
    </rfmt>
    <rfmt sheetId="4" sqref="R26" start="0" length="0">
      <dxf>
        <font>
          <sz val="14"/>
          <color rgb="FF00B050"/>
        </font>
      </dxf>
    </rfmt>
    <rfmt sheetId="4" sqref="S26" start="0" length="0">
      <dxf>
        <font>
          <sz val="14"/>
          <color rgb="FF00B050"/>
        </font>
      </dxf>
    </rfmt>
    <rfmt sheetId="4" sqref="T26" start="0" length="0">
      <dxf>
        <font>
          <sz val="14"/>
          <color rgb="FF00B050"/>
        </font>
      </dxf>
    </rfmt>
    <rfmt sheetId="4" sqref="W26" start="0" length="0">
      <dxf>
        <numFmt numFmtId="34" formatCode="_(&quot;$&quot;* #,##0.00_);_(&quot;$&quot;* \(#,##0.00\);_(&quot;$&quot;* &quot;-&quot;??_);_(@_)"/>
      </dxf>
    </rfmt>
    <rfmt sheetId="4" sqref="A27" start="0" length="0">
      <dxf>
        <font>
          <sz val="14"/>
          <color rgb="FF00B050"/>
        </font>
        <alignment horizontal="left" vertical="top" readingOrder="0"/>
      </dxf>
    </rfmt>
    <rfmt sheetId="4" sqref="B27" start="0" length="0">
      <dxf>
        <font>
          <sz val="14"/>
          <color rgb="FF00B050"/>
        </font>
      </dxf>
    </rfmt>
    <rfmt sheetId="4" sqref="C27" start="0" length="0">
      <dxf>
        <font>
          <sz val="14"/>
          <color rgb="FF00B050"/>
        </font>
      </dxf>
    </rfmt>
    <rfmt sheetId="4" sqref="D27" start="0" length="0">
      <dxf>
        <font>
          <sz val="14"/>
          <color rgb="FF00B050"/>
        </font>
      </dxf>
    </rfmt>
    <rfmt sheetId="4" sqref="E27" start="0" length="0">
      <dxf>
        <font>
          <sz val="14"/>
          <color rgb="FF00B050"/>
        </font>
      </dxf>
    </rfmt>
    <rfmt sheetId="4" sqref="F27" start="0" length="0">
      <dxf>
        <font>
          <sz val="14"/>
          <color rgb="FF00B050"/>
        </font>
      </dxf>
    </rfmt>
    <rfmt sheetId="4" sqref="G27" start="0" length="0">
      <dxf>
        <font>
          <sz val="14"/>
          <color rgb="FF00B050"/>
        </font>
      </dxf>
    </rfmt>
    <rfmt sheetId="4" sqref="H27" start="0" length="0">
      <dxf>
        <font>
          <sz val="14"/>
          <color rgb="FF00B050"/>
        </font>
      </dxf>
    </rfmt>
    <rfmt sheetId="4" sqref="I27" start="0" length="0">
      <dxf>
        <font>
          <sz val="14"/>
          <color rgb="FF00B050"/>
        </font>
        <alignment vertical="top" wrapText="1" readingOrder="0"/>
      </dxf>
    </rfmt>
    <rfmt sheetId="4" sqref="J27" start="0" length="0">
      <dxf>
        <font>
          <sz val="14"/>
          <color rgb="FF00B050"/>
        </font>
      </dxf>
    </rfmt>
    <rfmt sheetId="4" sqref="K27" start="0" length="0">
      <dxf>
        <font>
          <sz val="14"/>
          <color rgb="FF00B050"/>
        </font>
      </dxf>
    </rfmt>
    <rfmt sheetId="4" sqref="L27" start="0" length="0">
      <dxf>
        <font>
          <sz val="14"/>
          <color rgb="FF00B050"/>
        </font>
      </dxf>
    </rfmt>
    <rfmt sheetId="4" sqref="M27" start="0" length="0">
      <dxf>
        <font>
          <sz val="14"/>
          <color rgb="FF00B050"/>
        </font>
      </dxf>
    </rfmt>
    <rfmt sheetId="4" sqref="N27" start="0" length="0">
      <dxf>
        <font>
          <sz val="14"/>
          <color rgb="FF00B050"/>
        </font>
      </dxf>
    </rfmt>
    <rfmt sheetId="4" sqref="O27" start="0" length="0">
      <dxf>
        <font>
          <sz val="14"/>
          <color rgb="FF00B050"/>
        </font>
      </dxf>
    </rfmt>
    <rfmt sheetId="4" sqref="P27" start="0" length="0">
      <dxf>
        <font>
          <sz val="14"/>
          <color rgb="FF00B050"/>
        </font>
      </dxf>
    </rfmt>
    <rfmt sheetId="4" sqref="Q27" start="0" length="0">
      <dxf>
        <font>
          <sz val="14"/>
          <color rgb="FF00B050"/>
        </font>
      </dxf>
    </rfmt>
    <rfmt sheetId="4" sqref="R27" start="0" length="0">
      <dxf>
        <font>
          <sz val="14"/>
          <color rgb="FF00B050"/>
        </font>
      </dxf>
    </rfmt>
    <rfmt sheetId="4" sqref="S27" start="0" length="0">
      <dxf>
        <font>
          <sz val="14"/>
          <color rgb="FF00B050"/>
        </font>
      </dxf>
    </rfmt>
    <rfmt sheetId="4" sqref="T27" start="0" length="0">
      <dxf>
        <font>
          <sz val="14"/>
          <color rgb="FF00B050"/>
        </font>
      </dxf>
    </rfmt>
    <rfmt sheetId="4" sqref="W27" start="0" length="0">
      <dxf>
        <numFmt numFmtId="34" formatCode="_(&quot;$&quot;* #,##0.00_);_(&quot;$&quot;* \(#,##0.00\);_(&quot;$&quot;* &quot;-&quot;??_);_(@_)"/>
      </dxf>
    </rfmt>
  </rm>
  <rrc rId="2663" sId="4" ref="A40:XFD40" action="deleteRow">
    <rfmt sheetId="4" xfDxf="1" sqref="A40:XFD40" start="0" length="0">
      <dxf>
        <font>
          <sz val="10"/>
        </font>
      </dxf>
    </rfmt>
    <rfmt sheetId="4" sqref="A40" start="0" length="0">
      <dxf>
        <alignment horizontal="left" vertical="top" readingOrder="0"/>
      </dxf>
    </rfmt>
    <rfmt sheetId="4" sqref="C40" start="0" length="0">
      <dxf>
        <alignment horizontal="left" vertical="top" readingOrder="0"/>
      </dxf>
    </rfmt>
    <rfmt sheetId="4" sqref="D40" start="0" length="0">
      <dxf>
        <alignment horizontal="left" vertical="top" readingOrder="0"/>
      </dxf>
    </rfmt>
    <rfmt sheetId="4" sqref="E40" start="0" length="0">
      <dxf>
        <alignment horizontal="left" vertical="top" readingOrder="0"/>
      </dxf>
    </rfmt>
    <rfmt sheetId="4" sqref="F40" start="0" length="0">
      <dxf>
        <alignment horizontal="left" vertical="top" readingOrder="0"/>
      </dxf>
    </rfmt>
    <rfmt sheetId="4" sqref="G40" start="0" length="0">
      <dxf>
        <alignment horizontal="left" vertical="top" readingOrder="0"/>
      </dxf>
    </rfmt>
    <rfmt sheetId="4" sqref="H40" start="0" length="0">
      <dxf>
        <alignment horizontal="left" vertical="top" readingOrder="0"/>
      </dxf>
    </rfmt>
    <rfmt sheetId="4" sqref="I40" start="0" length="0">
      <dxf>
        <alignment horizontal="left" vertical="top" wrapText="1" readingOrder="0"/>
      </dxf>
    </rfmt>
    <rfmt sheetId="4" sqref="J40" start="0" length="0">
      <dxf>
        <alignment vertical="top" wrapText="1" readingOrder="0"/>
      </dxf>
    </rfmt>
    <rfmt sheetId="4" sqref="K40" start="0" length="0">
      <dxf>
        <alignment vertical="top" wrapText="1" readingOrder="0"/>
      </dxf>
    </rfmt>
    <rfmt sheetId="4" sqref="L40" start="0" length="0">
      <dxf>
        <alignment vertical="top" wrapText="1" readingOrder="0"/>
      </dxf>
    </rfmt>
    <rfmt sheetId="4" sqref="M40" start="0" length="0">
      <dxf>
        <alignment vertical="top" wrapText="1" readingOrder="0"/>
      </dxf>
    </rfmt>
    <rfmt sheetId="4" sqref="N40" start="0" length="0">
      <dxf>
        <alignment vertical="top" wrapText="1" readingOrder="0"/>
      </dxf>
    </rfmt>
    <rfmt sheetId="4" sqref="O40" start="0" length="0">
      <dxf>
        <alignment vertical="top" wrapText="1" readingOrder="0"/>
      </dxf>
    </rfmt>
    <rfmt sheetId="4" sqref="P40" start="0" length="0">
      <dxf>
        <alignment vertical="top" wrapText="1" readingOrder="0"/>
      </dxf>
    </rfmt>
    <rfmt sheetId="4" sqref="Q40" start="0" length="0">
      <dxf>
        <alignment vertical="top" wrapText="1" readingOrder="0"/>
      </dxf>
    </rfmt>
    <rfmt sheetId="4" sqref="R40" start="0" length="0">
      <dxf>
        <font>
          <sz val="10"/>
          <color rgb="FFFF0000"/>
        </font>
        <alignment horizontal="left" vertical="top" readingOrder="0"/>
      </dxf>
    </rfmt>
    <rfmt sheetId="4" sqref="S40" start="0" length="0">
      <dxf>
        <font>
          <sz val="10"/>
          <color rgb="FF00B050"/>
        </font>
      </dxf>
    </rfmt>
    <rfmt sheetId="4" sqref="T40" start="0" length="0">
      <dxf>
        <font>
          <sz val="10"/>
          <color rgb="FF00B050"/>
        </font>
      </dxf>
    </rfmt>
    <rfmt sheetId="4" sqref="W40" start="0" length="0">
      <dxf>
        <numFmt numFmtId="34" formatCode="_(&quot;$&quot;* #,##0.00_);_(&quot;$&quot;* \(#,##0.00\);_(&quot;$&quot;* &quot;-&quot;??_);_(@_)"/>
      </dxf>
    </rfmt>
  </rrc>
  <rrc rId="2664" sId="4" ref="A40:XFD40" action="deleteRow">
    <rfmt sheetId="4" xfDxf="1" sqref="A40:XFD40" start="0" length="0">
      <dxf>
        <font>
          <sz val="10"/>
        </font>
      </dxf>
    </rfmt>
    <rfmt sheetId="4" sqref="A40" start="0" length="0">
      <dxf>
        <alignment horizontal="left" vertical="top" readingOrder="0"/>
      </dxf>
    </rfmt>
    <rfmt sheetId="4" sqref="C40" start="0" length="0">
      <dxf>
        <alignment horizontal="left" vertical="top" readingOrder="0"/>
      </dxf>
    </rfmt>
    <rfmt sheetId="4" sqref="D40" start="0" length="0">
      <dxf>
        <alignment horizontal="left" vertical="top" readingOrder="0"/>
      </dxf>
    </rfmt>
    <rfmt sheetId="4" sqref="E40" start="0" length="0">
      <dxf>
        <alignment horizontal="left" vertical="top" readingOrder="0"/>
      </dxf>
    </rfmt>
    <rfmt sheetId="4" sqref="F40" start="0" length="0">
      <dxf>
        <alignment horizontal="left" vertical="top" readingOrder="0"/>
      </dxf>
    </rfmt>
    <rfmt sheetId="4" sqref="G40" start="0" length="0">
      <dxf>
        <alignment horizontal="left" vertical="top" readingOrder="0"/>
      </dxf>
    </rfmt>
    <rfmt sheetId="4" sqref="H40" start="0" length="0">
      <dxf>
        <alignment horizontal="left" vertical="top" readingOrder="0"/>
      </dxf>
    </rfmt>
    <rfmt sheetId="4" sqref="I40" start="0" length="0">
      <dxf>
        <alignment horizontal="left" vertical="top" wrapText="1" readingOrder="0"/>
      </dxf>
    </rfmt>
    <rfmt sheetId="4" sqref="J40" start="0" length="0">
      <dxf>
        <alignment vertical="top" wrapText="1" readingOrder="0"/>
      </dxf>
    </rfmt>
    <rfmt sheetId="4" sqref="K40" start="0" length="0">
      <dxf>
        <alignment vertical="top" wrapText="1" readingOrder="0"/>
      </dxf>
    </rfmt>
    <rfmt sheetId="4" sqref="L40" start="0" length="0">
      <dxf>
        <alignment vertical="top" wrapText="1" readingOrder="0"/>
      </dxf>
    </rfmt>
    <rfmt sheetId="4" sqref="M40" start="0" length="0">
      <dxf>
        <alignment vertical="top" wrapText="1" readingOrder="0"/>
      </dxf>
    </rfmt>
    <rfmt sheetId="4" sqref="N40" start="0" length="0">
      <dxf>
        <alignment vertical="top" wrapText="1" readingOrder="0"/>
      </dxf>
    </rfmt>
    <rfmt sheetId="4" sqref="O40" start="0" length="0">
      <dxf>
        <alignment vertical="top" wrapText="1" readingOrder="0"/>
      </dxf>
    </rfmt>
    <rfmt sheetId="4" sqref="P40" start="0" length="0">
      <dxf>
        <alignment vertical="top" wrapText="1" readingOrder="0"/>
      </dxf>
    </rfmt>
    <rfmt sheetId="4" sqref="Q40" start="0" length="0">
      <dxf>
        <alignment vertical="top" wrapText="1" readingOrder="0"/>
      </dxf>
    </rfmt>
    <rfmt sheetId="4" sqref="R40" start="0" length="0">
      <dxf>
        <font>
          <sz val="10"/>
          <color rgb="FFFF0000"/>
        </font>
        <alignment horizontal="left" vertical="top" readingOrder="0"/>
      </dxf>
    </rfmt>
    <rfmt sheetId="4" sqref="S40" start="0" length="0">
      <dxf>
        <font>
          <sz val="10"/>
          <color rgb="FF00B050"/>
        </font>
      </dxf>
    </rfmt>
    <rfmt sheetId="4" sqref="T40" start="0" length="0">
      <dxf>
        <font>
          <sz val="10"/>
          <color rgb="FF00B050"/>
        </font>
      </dxf>
    </rfmt>
    <rfmt sheetId="4" sqref="W40" start="0" length="0">
      <dxf>
        <numFmt numFmtId="34" formatCode="_(&quot;$&quot;* #,##0.00_);_(&quot;$&quot;* \(#,##0.00\);_(&quot;$&quot;* &quot;-&quot;??_);_(@_)"/>
      </dxf>
    </rfmt>
  </rrc>
  <rrc rId="2665" sId="4" ref="A32:XFD32" action="insertRow"/>
  <rm rId="2666" sheetId="4" source="A29:XFD29" destination="A32:XFD32" sourceSheetId="4">
    <rfmt sheetId="4" xfDxf="1" sqref="A32:XFD32" start="0" length="0">
      <dxf>
        <font>
          <sz val="10"/>
          <color rgb="FFFF0000"/>
        </font>
      </dxf>
    </rfmt>
    <rfmt sheetId="4" sqref="A32" start="0" length="0">
      <dxf>
        <font>
          <sz val="10"/>
          <color rgb="FF00B050"/>
        </font>
        <alignment horizontal="left" vertical="top" readingOrder="0"/>
      </dxf>
    </rfmt>
    <rfmt sheetId="4" sqref="B32" start="0" length="0">
      <dxf>
        <font>
          <sz val="10"/>
          <color rgb="FF00B050"/>
        </font>
        <alignment vertical="top" wrapText="1" readingOrder="0"/>
      </dxf>
    </rfmt>
    <rfmt sheetId="4" sqref="C32" start="0" length="0">
      <dxf>
        <font>
          <sz val="10"/>
          <color rgb="FF00B050"/>
        </font>
        <numFmt numFmtId="19" formatCode="m/d/yyyy"/>
        <alignment horizontal="left" vertical="top" readingOrder="0"/>
      </dxf>
    </rfmt>
    <rfmt sheetId="4" sqref="D32" start="0" length="0">
      <dxf>
        <font>
          <sz val="10"/>
          <color rgb="FF00B050"/>
        </font>
        <numFmt numFmtId="19" formatCode="m/d/yyyy"/>
        <alignment horizontal="left" vertical="top" readingOrder="0"/>
      </dxf>
    </rfmt>
    <rfmt sheetId="4" sqref="E32" start="0" length="0">
      <dxf>
        <font>
          <sz val="10"/>
          <color rgb="FF00B050"/>
        </font>
        <alignment horizontal="left" vertical="top" readingOrder="0"/>
      </dxf>
    </rfmt>
    <rfmt sheetId="4" sqref="F32" start="0" length="0">
      <dxf>
        <font>
          <sz val="10"/>
          <color rgb="FF00B050"/>
        </font>
        <alignment horizontal="left" vertical="top" readingOrder="0"/>
      </dxf>
    </rfmt>
    <rfmt sheetId="4" sqref="G32" start="0" length="0">
      <dxf>
        <font>
          <sz val="10"/>
          <color rgb="FF00B050"/>
        </font>
        <alignment horizontal="left" vertical="top" readingOrder="0"/>
      </dxf>
    </rfmt>
    <rfmt sheetId="4" sqref="H32" start="0" length="0">
      <dxf>
        <font>
          <sz val="10"/>
          <color rgb="FF00B050"/>
        </font>
        <alignment horizontal="left" vertical="top" readingOrder="0"/>
      </dxf>
    </rfmt>
    <rfmt sheetId="4" sqref="I32" start="0" length="0">
      <dxf>
        <font>
          <sz val="10"/>
          <color rgb="FF00B050"/>
        </font>
        <alignment horizontal="left" vertical="top" wrapText="1" readingOrder="0"/>
      </dxf>
    </rfmt>
    <rfmt sheetId="4" sqref="J32" start="0" length="0">
      <dxf>
        <font>
          <sz val="10"/>
          <color rgb="FF00B050"/>
        </font>
        <alignment vertical="top" wrapText="1" readingOrder="0"/>
      </dxf>
    </rfmt>
    <rfmt sheetId="4" sqref="K32" start="0" length="0">
      <dxf>
        <font>
          <sz val="10"/>
          <color rgb="FF00B050"/>
          <name val="Times New Roman"/>
          <scheme val="none"/>
        </font>
        <alignment vertical="top" wrapText="1" readingOrder="0"/>
      </dxf>
    </rfmt>
    <rfmt sheetId="4" sqref="L32" start="0" length="0">
      <dxf>
        <font>
          <sz val="10"/>
          <color rgb="FF00B050"/>
          <name val="Times New Roman"/>
          <scheme val="none"/>
        </font>
        <alignment vertical="top" wrapText="1" readingOrder="0"/>
      </dxf>
    </rfmt>
    <rfmt sheetId="4" sqref="M32" start="0" length="0">
      <dxf>
        <font>
          <sz val="10"/>
          <color rgb="FF00B050"/>
        </font>
        <alignment vertical="top" wrapText="1" readingOrder="0"/>
      </dxf>
    </rfmt>
    <rfmt sheetId="4" sqref="N32" start="0" length="0">
      <dxf>
        <font>
          <sz val="10"/>
          <color rgb="FF00B050"/>
        </font>
        <alignment vertical="top" wrapText="1" readingOrder="0"/>
      </dxf>
    </rfmt>
    <rfmt sheetId="4" sqref="O32" start="0" length="0">
      <dxf>
        <font>
          <sz val="10"/>
          <color rgb="FF00B050"/>
        </font>
        <alignment vertical="top" wrapText="1" readingOrder="0"/>
      </dxf>
    </rfmt>
    <rfmt sheetId="4" sqref="P32" start="0" length="0">
      <dxf>
        <font>
          <sz val="10"/>
          <color rgb="FF00B050"/>
        </font>
        <alignment vertical="top" wrapText="1" readingOrder="0"/>
      </dxf>
    </rfmt>
    <rfmt sheetId="4" sqref="Q32" start="0" length="0">
      <dxf>
        <font>
          <sz val="10"/>
          <color rgb="FF00B050"/>
        </font>
        <alignment vertical="top" wrapText="1" readingOrder="0"/>
      </dxf>
    </rfmt>
    <rfmt sheetId="4" sqref="R32" start="0" length="0">
      <dxf>
        <font>
          <sz val="10"/>
          <color rgb="FF00B050"/>
        </font>
        <numFmt numFmtId="19" formatCode="m/d/yyyy"/>
        <alignment horizontal="left" vertical="top" readingOrder="0"/>
      </dxf>
    </rfmt>
    <rfmt sheetId="4" sqref="S32" start="0" length="0">
      <dxf>
        <font>
          <sz val="10"/>
          <color rgb="FF00B050"/>
        </font>
      </dxf>
    </rfmt>
    <rfmt sheetId="4" sqref="T32" start="0" length="0">
      <dxf>
        <font>
          <sz val="10"/>
          <color rgb="FF00B050"/>
        </font>
      </dxf>
    </rfmt>
    <rfmt sheetId="4" sqref="W32" start="0" length="0">
      <dxf>
        <numFmt numFmtId="34" formatCode="_(&quot;$&quot;* #,##0.00_);_(&quot;$&quot;* \(#,##0.00\);_(&quot;$&quot;* &quot;-&quot;??_);_(@_)"/>
      </dxf>
    </rfmt>
  </rm>
  <rrc rId="2667" sId="4" ref="A29:XFD29" action="deleteRow">
    <rfmt sheetId="4" xfDxf="1" sqref="A29:XFD29" start="0" length="0">
      <dxf>
        <font>
          <sz val="10"/>
        </font>
      </dxf>
    </rfmt>
    <rfmt sheetId="4" sqref="A29" start="0" length="0">
      <dxf>
        <alignment horizontal="left" vertical="top" readingOrder="0"/>
      </dxf>
    </rfmt>
    <rfmt sheetId="4" sqref="C29" start="0" length="0">
      <dxf>
        <alignment horizontal="left" vertical="top" readingOrder="0"/>
      </dxf>
    </rfmt>
    <rfmt sheetId="4" sqref="D29" start="0" length="0">
      <dxf>
        <alignment horizontal="left" vertical="top" readingOrder="0"/>
      </dxf>
    </rfmt>
    <rfmt sheetId="4" sqref="E29" start="0" length="0">
      <dxf>
        <alignment horizontal="left" vertical="top" readingOrder="0"/>
      </dxf>
    </rfmt>
    <rfmt sheetId="4" sqref="F29" start="0" length="0">
      <dxf>
        <alignment horizontal="left" vertical="top" readingOrder="0"/>
      </dxf>
    </rfmt>
    <rfmt sheetId="4" sqref="G29" start="0" length="0">
      <dxf>
        <alignment horizontal="left" vertical="top" readingOrder="0"/>
      </dxf>
    </rfmt>
    <rfmt sheetId="4" sqref="H29" start="0" length="0">
      <dxf>
        <alignment horizontal="left" vertical="top" readingOrder="0"/>
      </dxf>
    </rfmt>
    <rfmt sheetId="4" sqref="I29" start="0" length="0">
      <dxf>
        <alignment horizontal="left" vertical="top" wrapText="1" readingOrder="0"/>
      </dxf>
    </rfmt>
    <rfmt sheetId="4" sqref="J29" start="0" length="0">
      <dxf>
        <alignment vertical="top" wrapText="1" readingOrder="0"/>
      </dxf>
    </rfmt>
    <rfmt sheetId="4" sqref="K29" start="0" length="0">
      <dxf>
        <alignment vertical="top" wrapText="1" readingOrder="0"/>
      </dxf>
    </rfmt>
    <rfmt sheetId="4" sqref="L29" start="0" length="0">
      <dxf>
        <alignment vertical="top" wrapText="1" readingOrder="0"/>
      </dxf>
    </rfmt>
    <rfmt sheetId="4" sqref="M29" start="0" length="0">
      <dxf>
        <alignment vertical="top" wrapText="1" readingOrder="0"/>
      </dxf>
    </rfmt>
    <rfmt sheetId="4" sqref="N29" start="0" length="0">
      <dxf>
        <alignment vertical="top" wrapText="1" readingOrder="0"/>
      </dxf>
    </rfmt>
    <rfmt sheetId="4" sqref="O29" start="0" length="0">
      <dxf>
        <alignment vertical="top" wrapText="1" readingOrder="0"/>
      </dxf>
    </rfmt>
    <rfmt sheetId="4" sqref="P29" start="0" length="0">
      <dxf>
        <alignment vertical="top" wrapText="1" readingOrder="0"/>
      </dxf>
    </rfmt>
    <rfmt sheetId="4" sqref="Q29" start="0" length="0">
      <dxf>
        <alignment vertical="top" wrapText="1" readingOrder="0"/>
      </dxf>
    </rfmt>
    <rfmt sheetId="4" sqref="R29" start="0" length="0">
      <dxf>
        <font>
          <sz val="10"/>
          <color rgb="FFFF0000"/>
        </font>
        <alignment horizontal="left" vertical="top" readingOrder="0"/>
      </dxf>
    </rfmt>
    <rfmt sheetId="4" sqref="S29" start="0" length="0">
      <dxf>
        <font>
          <sz val="10"/>
          <color rgb="FF00B050"/>
        </font>
      </dxf>
    </rfmt>
    <rfmt sheetId="4" sqref="T29" start="0" length="0">
      <dxf>
        <font>
          <sz val="10"/>
          <color rgb="FF00B050"/>
        </font>
      </dxf>
    </rfmt>
    <rfmt sheetId="4" sqref="W29" start="0" length="0">
      <dxf>
        <numFmt numFmtId="34" formatCode="_(&quot;$&quot;* #,##0.00_);_(&quot;$&quot;* \(#,##0.00\);_(&quot;$&quot;* &quot;-&quot;??_);_(@_)"/>
      </dxf>
    </rfmt>
  </rrc>
  <rrc rId="2668" sId="4" ref="A32:XFD32" action="insertRow"/>
  <rm rId="2669" sheetId="4" source="A35:XFD35" destination="A32:XFD32" sourceSheetId="4">
    <rfmt sheetId="4" xfDxf="1" sqref="A32:XFD32" start="0" length="0">
      <dxf>
        <font>
          <sz val="10"/>
          <color rgb="FFFF0000"/>
        </font>
      </dxf>
    </rfmt>
    <rfmt sheetId="4" sqref="A32" start="0" length="0">
      <dxf>
        <font>
          <sz val="10"/>
          <color rgb="FF00B050"/>
        </font>
        <alignment horizontal="left" vertical="top" readingOrder="0"/>
      </dxf>
    </rfmt>
    <rfmt sheetId="4" sqref="B32" start="0" length="0">
      <dxf>
        <font>
          <sz val="10"/>
          <color rgb="FF00B050"/>
        </font>
        <alignment vertical="top" wrapText="1" readingOrder="0"/>
      </dxf>
    </rfmt>
    <rfmt sheetId="4" sqref="C32" start="0" length="0">
      <dxf>
        <font>
          <sz val="10"/>
          <color rgb="FF00B050"/>
        </font>
        <numFmt numFmtId="19" formatCode="m/d/yyyy"/>
      </dxf>
    </rfmt>
    <rfmt sheetId="4" sqref="D32" start="0" length="0">
      <dxf>
        <font>
          <sz val="10"/>
          <color rgb="FF00B050"/>
        </font>
        <numFmt numFmtId="19" formatCode="m/d/yyyy"/>
        <alignment horizontal="left" vertical="top" readingOrder="0"/>
      </dxf>
    </rfmt>
    <rfmt sheetId="4" sqref="E32" start="0" length="0">
      <dxf>
        <font>
          <sz val="10"/>
          <color rgb="FF00B050"/>
        </font>
        <alignment horizontal="left" vertical="top" readingOrder="0"/>
      </dxf>
    </rfmt>
    <rfmt sheetId="4" sqref="F32" start="0" length="0">
      <dxf>
        <font>
          <sz val="10"/>
          <color rgb="FF00B050"/>
        </font>
        <alignment horizontal="left" vertical="top" readingOrder="0"/>
      </dxf>
    </rfmt>
    <rfmt sheetId="4" sqref="G32" start="0" length="0">
      <dxf>
        <font>
          <sz val="10"/>
          <color rgb="FF00B050"/>
        </font>
        <alignment horizontal="left" vertical="top" readingOrder="0"/>
      </dxf>
    </rfmt>
    <rfmt sheetId="4" sqref="H32" start="0" length="0">
      <dxf>
        <font>
          <sz val="10"/>
          <color rgb="FF00B050"/>
        </font>
        <alignment horizontal="left" vertical="top" readingOrder="0"/>
      </dxf>
    </rfmt>
    <rfmt sheetId="4" sqref="I32" start="0" length="0">
      <dxf>
        <font>
          <sz val="10"/>
          <color rgb="FF00B050"/>
        </font>
        <alignment horizontal="left" vertical="top" wrapText="1" readingOrder="0"/>
      </dxf>
    </rfmt>
    <rfmt sheetId="4" sqref="J32" start="0" length="0">
      <dxf>
        <font>
          <sz val="10"/>
          <color rgb="FF00B050"/>
        </font>
        <alignment vertical="top" wrapText="1" readingOrder="0"/>
      </dxf>
    </rfmt>
    <rfmt sheetId="4" sqref="K32" start="0" length="0">
      <dxf>
        <font>
          <sz val="10"/>
          <color rgb="FF00B050"/>
        </font>
        <alignment vertical="top" wrapText="1" readingOrder="0"/>
      </dxf>
    </rfmt>
    <rfmt sheetId="4" sqref="L32" start="0" length="0">
      <dxf>
        <font>
          <sz val="10"/>
          <color rgb="FF00B050"/>
        </font>
        <alignment vertical="top" wrapText="1" readingOrder="0"/>
      </dxf>
    </rfmt>
    <rfmt sheetId="4" sqref="M32" start="0" length="0">
      <dxf>
        <font>
          <sz val="10"/>
          <color rgb="FF00B050"/>
        </font>
        <alignment vertical="top" wrapText="1" readingOrder="0"/>
      </dxf>
    </rfmt>
    <rfmt sheetId="4" sqref="N32" start="0" length="0">
      <dxf>
        <font>
          <sz val="10"/>
          <color rgb="FF00B050"/>
        </font>
        <alignment vertical="top" wrapText="1" readingOrder="0"/>
      </dxf>
    </rfmt>
    <rfmt sheetId="4" sqref="O32" start="0" length="0">
      <dxf>
        <font>
          <sz val="10"/>
          <color rgb="FF00B050"/>
        </font>
        <alignment vertical="top" wrapText="1" readingOrder="0"/>
      </dxf>
    </rfmt>
    <rfmt sheetId="4" sqref="P32" start="0" length="0">
      <dxf>
        <font>
          <sz val="10"/>
          <color rgb="FF00B050"/>
        </font>
        <alignment vertical="top" wrapText="1" readingOrder="0"/>
      </dxf>
    </rfmt>
    <rfmt sheetId="4" sqref="Q32" start="0" length="0">
      <dxf>
        <font>
          <sz val="10"/>
          <color rgb="FF00B050"/>
        </font>
        <alignment vertical="top" wrapText="1" readingOrder="0"/>
      </dxf>
    </rfmt>
    <rfmt sheetId="4" sqref="R32" start="0" length="0">
      <dxf>
        <font>
          <sz val="10"/>
          <color rgb="FF00B050"/>
        </font>
        <numFmt numFmtId="19" formatCode="m/d/yyyy"/>
        <alignment horizontal="left" vertical="top" readingOrder="0"/>
      </dxf>
    </rfmt>
    <rfmt sheetId="4" sqref="S32" start="0" length="0">
      <dxf>
        <font>
          <sz val="10"/>
          <color rgb="FF00B050"/>
        </font>
      </dxf>
    </rfmt>
    <rfmt sheetId="4" sqref="T32" start="0" length="0">
      <dxf>
        <font>
          <sz val="10"/>
          <color rgb="FF00B050"/>
        </font>
      </dxf>
    </rfmt>
    <rfmt sheetId="4" sqref="W32" start="0" length="0">
      <dxf>
        <numFmt numFmtId="34" formatCode="_(&quot;$&quot;* #,##0.00_);_(&quot;$&quot;* \(#,##0.00\);_(&quot;$&quot;* &quot;-&quot;??_);_(@_)"/>
      </dxf>
    </rfmt>
  </rm>
  <rrc rId="2670" sId="4" ref="A35:XFD35" action="deleteRow">
    <rfmt sheetId="4" xfDxf="1" sqref="A35:XFD35" start="0" length="0">
      <dxf>
        <font>
          <sz val="10"/>
        </font>
      </dxf>
    </rfmt>
    <rfmt sheetId="4" sqref="A35" start="0" length="0">
      <dxf>
        <alignment horizontal="left" vertical="top" readingOrder="0"/>
      </dxf>
    </rfmt>
    <rfmt sheetId="4" sqref="C35" start="0" length="0">
      <dxf>
        <alignment horizontal="left" vertical="top" readingOrder="0"/>
      </dxf>
    </rfmt>
    <rfmt sheetId="4" sqref="D35" start="0" length="0">
      <dxf>
        <alignment horizontal="left" vertical="top" readingOrder="0"/>
      </dxf>
    </rfmt>
    <rfmt sheetId="4" sqref="E35" start="0" length="0">
      <dxf>
        <alignment horizontal="left" vertical="top" readingOrder="0"/>
      </dxf>
    </rfmt>
    <rfmt sheetId="4" sqref="F35" start="0" length="0">
      <dxf>
        <alignment horizontal="left" vertical="top" readingOrder="0"/>
      </dxf>
    </rfmt>
    <rfmt sheetId="4" sqref="G35" start="0" length="0">
      <dxf>
        <alignment horizontal="left" vertical="top" readingOrder="0"/>
      </dxf>
    </rfmt>
    <rfmt sheetId="4" sqref="H35" start="0" length="0">
      <dxf>
        <alignment horizontal="left" vertical="top" readingOrder="0"/>
      </dxf>
    </rfmt>
    <rfmt sheetId="4" sqref="I35" start="0" length="0">
      <dxf>
        <alignment horizontal="left" vertical="top" wrapText="1" readingOrder="0"/>
      </dxf>
    </rfmt>
    <rfmt sheetId="4" sqref="J35" start="0" length="0">
      <dxf>
        <alignment vertical="top" wrapText="1" readingOrder="0"/>
      </dxf>
    </rfmt>
    <rfmt sheetId="4" sqref="K35" start="0" length="0">
      <dxf>
        <alignment vertical="top" wrapText="1" readingOrder="0"/>
      </dxf>
    </rfmt>
    <rfmt sheetId="4" sqref="L35" start="0" length="0">
      <dxf>
        <alignment vertical="top" wrapText="1" readingOrder="0"/>
      </dxf>
    </rfmt>
    <rfmt sheetId="4" sqref="M35" start="0" length="0">
      <dxf>
        <alignment vertical="top" wrapText="1" readingOrder="0"/>
      </dxf>
    </rfmt>
    <rfmt sheetId="4" sqref="N35" start="0" length="0">
      <dxf>
        <alignment vertical="top" wrapText="1" readingOrder="0"/>
      </dxf>
    </rfmt>
    <rfmt sheetId="4" sqref="O35" start="0" length="0">
      <dxf>
        <alignment vertical="top" wrapText="1" readingOrder="0"/>
      </dxf>
    </rfmt>
    <rfmt sheetId="4" sqref="P35" start="0" length="0">
      <dxf>
        <alignment vertical="top" wrapText="1" readingOrder="0"/>
      </dxf>
    </rfmt>
    <rfmt sheetId="4" sqref="Q35" start="0" length="0">
      <dxf>
        <alignment vertical="top" wrapText="1" readingOrder="0"/>
      </dxf>
    </rfmt>
    <rfmt sheetId="4" sqref="R35" start="0" length="0">
      <dxf>
        <font>
          <sz val="10"/>
          <color rgb="FFFF0000"/>
        </font>
        <alignment horizontal="left" vertical="top" readingOrder="0"/>
      </dxf>
    </rfmt>
    <rfmt sheetId="4" sqref="S35" start="0" length="0">
      <dxf>
        <font>
          <sz val="10"/>
          <color rgb="FF00B050"/>
        </font>
      </dxf>
    </rfmt>
    <rfmt sheetId="4" sqref="T35" start="0" length="0">
      <dxf>
        <font>
          <sz val="10"/>
          <color rgb="FF00B050"/>
        </font>
      </dxf>
    </rfmt>
    <rfmt sheetId="4" sqref="W35" start="0" length="0">
      <dxf>
        <numFmt numFmtId="34" formatCode="_(&quot;$&quot;* #,##0.00_);_(&quot;$&quot;* \(#,##0.00\);_(&quot;$&quot;* &quot;-&quot;??_);_(@_)"/>
      </dxf>
    </rfmt>
  </rrc>
  <rrc rId="2671" sId="4" ref="A26:XFD26" action="insertRow"/>
  <rm rId="2672" sheetId="4" source="A36:XFD36" destination="A26:XFD26" sourceSheetId="4">
    <rfmt sheetId="4" xfDxf="1" sqref="A26:XFD26" start="0" length="0">
      <dxf>
        <font>
          <sz val="14"/>
          <color rgb="FFFF0000"/>
        </font>
      </dxf>
    </rfmt>
    <rfmt sheetId="4" sqref="A26" start="0" length="0">
      <dxf>
        <font>
          <sz val="14"/>
          <color rgb="FF00B050"/>
        </font>
        <alignment horizontal="left" vertical="top" readingOrder="0"/>
      </dxf>
    </rfmt>
    <rfmt sheetId="4" sqref="B26" start="0" length="0">
      <dxf>
        <font>
          <sz val="14"/>
          <color rgb="FF00B050"/>
        </font>
      </dxf>
    </rfmt>
    <rfmt sheetId="4" sqref="C26" start="0" length="0">
      <dxf>
        <font>
          <sz val="14"/>
          <color rgb="FF00B050"/>
        </font>
      </dxf>
    </rfmt>
    <rfmt sheetId="4" sqref="D26" start="0" length="0">
      <dxf>
        <font>
          <sz val="14"/>
          <color rgb="FF00B050"/>
        </font>
      </dxf>
    </rfmt>
    <rfmt sheetId="4" sqref="E26" start="0" length="0">
      <dxf>
        <font>
          <sz val="14"/>
          <color rgb="FF00B050"/>
        </font>
      </dxf>
    </rfmt>
    <rfmt sheetId="4" sqref="F26" start="0" length="0">
      <dxf>
        <font>
          <sz val="14"/>
          <color rgb="FF00B050"/>
        </font>
      </dxf>
    </rfmt>
    <rfmt sheetId="4" sqref="G26" start="0" length="0">
      <dxf>
        <font>
          <sz val="14"/>
          <color rgb="FF00B050"/>
        </font>
      </dxf>
    </rfmt>
    <rfmt sheetId="4" sqref="H26" start="0" length="0">
      <dxf>
        <font>
          <sz val="14"/>
          <color rgb="FF00B050"/>
        </font>
      </dxf>
    </rfmt>
    <rfmt sheetId="4" sqref="I26" start="0" length="0">
      <dxf>
        <font>
          <sz val="14"/>
          <color rgb="FF00B050"/>
        </font>
        <alignment vertical="top" wrapText="1" readingOrder="0"/>
      </dxf>
    </rfmt>
    <rfmt sheetId="4" sqref="J26" start="0" length="0">
      <dxf>
        <font>
          <sz val="14"/>
          <color rgb="FF00B050"/>
        </font>
      </dxf>
    </rfmt>
    <rfmt sheetId="4" sqref="K26" start="0" length="0">
      <dxf>
        <font>
          <sz val="14"/>
          <color rgb="FF00B050"/>
        </font>
      </dxf>
    </rfmt>
    <rfmt sheetId="4" sqref="L26" start="0" length="0">
      <dxf>
        <font>
          <sz val="14"/>
          <color rgb="FF00B050"/>
        </font>
      </dxf>
    </rfmt>
    <rfmt sheetId="4" sqref="M26" start="0" length="0">
      <dxf>
        <font>
          <sz val="14"/>
          <color rgb="FF00B050"/>
        </font>
      </dxf>
    </rfmt>
    <rfmt sheetId="4" sqref="N26" start="0" length="0">
      <dxf>
        <font>
          <sz val="14"/>
          <color rgb="FF00B050"/>
        </font>
      </dxf>
    </rfmt>
    <rfmt sheetId="4" sqref="O26" start="0" length="0">
      <dxf>
        <font>
          <sz val="14"/>
          <color rgb="FF00B050"/>
        </font>
      </dxf>
    </rfmt>
    <rfmt sheetId="4" sqref="P26" start="0" length="0">
      <dxf>
        <font>
          <sz val="14"/>
          <color rgb="FF00B050"/>
        </font>
      </dxf>
    </rfmt>
    <rfmt sheetId="4" sqref="Q26" start="0" length="0">
      <dxf>
        <font>
          <sz val="14"/>
          <color rgb="FF00B050"/>
        </font>
      </dxf>
    </rfmt>
    <rfmt sheetId="4" sqref="R26" start="0" length="0">
      <dxf>
        <font>
          <sz val="14"/>
          <color rgb="FF00B050"/>
        </font>
      </dxf>
    </rfmt>
    <rfmt sheetId="4" sqref="S26" start="0" length="0">
      <dxf>
        <font>
          <sz val="14"/>
          <color rgb="FF00B050"/>
        </font>
      </dxf>
    </rfmt>
    <rfmt sheetId="4" sqref="T26" start="0" length="0">
      <dxf>
        <font>
          <sz val="14"/>
          <color rgb="FF00B050"/>
        </font>
      </dxf>
    </rfmt>
    <rfmt sheetId="4" sqref="W26" start="0" length="0">
      <dxf>
        <numFmt numFmtId="34" formatCode="_(&quot;$&quot;* #,##0.00_);_(&quot;$&quot;* \(#,##0.00\);_(&quot;$&quot;* &quot;-&quot;??_);_(@_)"/>
      </dxf>
    </rfmt>
  </rm>
  <rrc rId="2673" sId="4" ref="A36:XFD36" action="deleteRow">
    <rfmt sheetId="4" xfDxf="1" sqref="A36:XFD36" start="0" length="0">
      <dxf>
        <font>
          <sz val="10"/>
        </font>
      </dxf>
    </rfmt>
    <rfmt sheetId="4" sqref="A36" start="0" length="0">
      <dxf>
        <alignment horizontal="left" vertical="top" readingOrder="0"/>
      </dxf>
    </rfmt>
    <rfmt sheetId="4" sqref="C36" start="0" length="0">
      <dxf>
        <alignment horizontal="left" vertical="top" readingOrder="0"/>
      </dxf>
    </rfmt>
    <rfmt sheetId="4" sqref="D36" start="0" length="0">
      <dxf>
        <alignment horizontal="left" vertical="top" readingOrder="0"/>
      </dxf>
    </rfmt>
    <rfmt sheetId="4" sqref="E36" start="0" length="0">
      <dxf>
        <alignment horizontal="left" vertical="top" readingOrder="0"/>
      </dxf>
    </rfmt>
    <rfmt sheetId="4" sqref="F36" start="0" length="0">
      <dxf>
        <alignment horizontal="left" vertical="top" readingOrder="0"/>
      </dxf>
    </rfmt>
    <rfmt sheetId="4" sqref="G36" start="0" length="0">
      <dxf>
        <alignment horizontal="left" vertical="top" readingOrder="0"/>
      </dxf>
    </rfmt>
    <rfmt sheetId="4" sqref="H36" start="0" length="0">
      <dxf>
        <alignment horizontal="left" vertical="top" readingOrder="0"/>
      </dxf>
    </rfmt>
    <rfmt sheetId="4" sqref="I36" start="0" length="0">
      <dxf>
        <alignment horizontal="left" vertical="top" wrapText="1" readingOrder="0"/>
      </dxf>
    </rfmt>
    <rfmt sheetId="4" sqref="J36" start="0" length="0">
      <dxf>
        <alignment vertical="top" wrapText="1" readingOrder="0"/>
      </dxf>
    </rfmt>
    <rfmt sheetId="4" sqref="K36" start="0" length="0">
      <dxf>
        <alignment vertical="top" wrapText="1" readingOrder="0"/>
      </dxf>
    </rfmt>
    <rfmt sheetId="4" sqref="L36" start="0" length="0">
      <dxf>
        <alignment vertical="top" wrapText="1" readingOrder="0"/>
      </dxf>
    </rfmt>
    <rfmt sheetId="4" sqref="M36" start="0" length="0">
      <dxf>
        <alignment vertical="top" wrapText="1" readingOrder="0"/>
      </dxf>
    </rfmt>
    <rfmt sheetId="4" sqref="N36" start="0" length="0">
      <dxf>
        <alignment vertical="top" wrapText="1" readingOrder="0"/>
      </dxf>
    </rfmt>
    <rfmt sheetId="4" sqref="O36" start="0" length="0">
      <dxf>
        <alignment vertical="top" wrapText="1" readingOrder="0"/>
      </dxf>
    </rfmt>
    <rfmt sheetId="4" sqref="P36" start="0" length="0">
      <dxf>
        <alignment vertical="top" wrapText="1" readingOrder="0"/>
      </dxf>
    </rfmt>
    <rfmt sheetId="4" sqref="Q36" start="0" length="0">
      <dxf>
        <alignment vertical="top" wrapText="1" readingOrder="0"/>
      </dxf>
    </rfmt>
    <rfmt sheetId="4" sqref="R36" start="0" length="0">
      <dxf>
        <font>
          <sz val="10"/>
          <color rgb="FFFF0000"/>
        </font>
        <alignment horizontal="left" vertical="top" readingOrder="0"/>
      </dxf>
    </rfmt>
    <rfmt sheetId="4" sqref="S36" start="0" length="0">
      <dxf>
        <font>
          <sz val="10"/>
          <color rgb="FF00B050"/>
        </font>
      </dxf>
    </rfmt>
    <rfmt sheetId="4" sqref="T36" start="0" length="0">
      <dxf>
        <font>
          <sz val="10"/>
          <color rgb="FF00B050"/>
        </font>
      </dxf>
    </rfmt>
    <rfmt sheetId="4" sqref="W36" start="0" length="0">
      <dxf>
        <numFmt numFmtId="34" formatCode="_(&quot;$&quot;* #,##0.00_);_(&quot;$&quot;* \(#,##0.00\);_(&quot;$&quot;* &quot;-&quot;??_);_(@_)"/>
      </dxf>
    </rfmt>
  </rrc>
  <rrc rId="2674" sId="4" ref="A26:XFD26" action="insertRow"/>
  <rm rId="2675" sheetId="4" source="A37:XFD37" destination="A26:XFD26" sourceSheetId="4">
    <rfmt sheetId="4" xfDxf="1" sqref="A26:XFD26" start="0" length="0">
      <dxf>
        <font>
          <sz val="14"/>
          <color rgb="FFFF0000"/>
        </font>
      </dxf>
    </rfmt>
    <rfmt sheetId="4" sqref="A26" start="0" length="0">
      <dxf>
        <font>
          <sz val="14"/>
          <color rgb="FF00B050"/>
        </font>
        <alignment horizontal="left" vertical="top" readingOrder="0"/>
      </dxf>
    </rfmt>
    <rfmt sheetId="4" sqref="B26" start="0" length="0">
      <dxf>
        <font>
          <sz val="14"/>
          <color rgb="FF00B050"/>
        </font>
      </dxf>
    </rfmt>
    <rfmt sheetId="4" sqref="C26" start="0" length="0">
      <dxf>
        <font>
          <sz val="14"/>
          <color rgb="FF00B050"/>
        </font>
      </dxf>
    </rfmt>
    <rfmt sheetId="4" sqref="D26" start="0" length="0">
      <dxf>
        <font>
          <sz val="14"/>
          <color rgb="FF00B050"/>
        </font>
      </dxf>
    </rfmt>
    <rfmt sheetId="4" sqref="E26" start="0" length="0">
      <dxf>
        <font>
          <sz val="14"/>
          <color rgb="FF00B050"/>
        </font>
      </dxf>
    </rfmt>
    <rfmt sheetId="4" sqref="F26" start="0" length="0">
      <dxf>
        <font>
          <sz val="14"/>
          <color rgb="FF00B050"/>
        </font>
      </dxf>
    </rfmt>
    <rfmt sheetId="4" sqref="G26" start="0" length="0">
      <dxf>
        <font>
          <sz val="14"/>
          <color rgb="FF00B050"/>
        </font>
      </dxf>
    </rfmt>
    <rfmt sheetId="4" sqref="H26" start="0" length="0">
      <dxf>
        <font>
          <sz val="14"/>
          <color rgb="FF00B050"/>
        </font>
      </dxf>
    </rfmt>
    <rfmt sheetId="4" sqref="I26" start="0" length="0">
      <dxf>
        <font>
          <sz val="14"/>
          <color rgb="FF00B050"/>
        </font>
        <alignment vertical="top" wrapText="1" readingOrder="0"/>
      </dxf>
    </rfmt>
    <rfmt sheetId="4" sqref="J26" start="0" length="0">
      <dxf>
        <font>
          <sz val="14"/>
          <color rgb="FF00B050"/>
        </font>
      </dxf>
    </rfmt>
    <rfmt sheetId="4" sqref="K26" start="0" length="0">
      <dxf>
        <font>
          <sz val="14"/>
          <color rgb="FF00B050"/>
        </font>
      </dxf>
    </rfmt>
    <rfmt sheetId="4" sqref="L26" start="0" length="0">
      <dxf>
        <font>
          <sz val="14"/>
          <color rgb="FF00B050"/>
        </font>
      </dxf>
    </rfmt>
    <rfmt sheetId="4" sqref="M26" start="0" length="0">
      <dxf>
        <font>
          <sz val="14"/>
          <color rgb="FF00B050"/>
        </font>
      </dxf>
    </rfmt>
    <rfmt sheetId="4" sqref="N26" start="0" length="0">
      <dxf>
        <font>
          <sz val="14"/>
          <color rgb="FF00B050"/>
        </font>
      </dxf>
    </rfmt>
    <rfmt sheetId="4" sqref="O26" start="0" length="0">
      <dxf>
        <font>
          <sz val="14"/>
          <color rgb="FF00B050"/>
        </font>
      </dxf>
    </rfmt>
    <rfmt sheetId="4" sqref="P26" start="0" length="0">
      <dxf>
        <font>
          <sz val="14"/>
          <color rgb="FF00B050"/>
        </font>
      </dxf>
    </rfmt>
    <rfmt sheetId="4" sqref="Q26" start="0" length="0">
      <dxf>
        <font>
          <sz val="14"/>
          <color rgb="FF00B050"/>
        </font>
      </dxf>
    </rfmt>
    <rfmt sheetId="4" sqref="R26" start="0" length="0">
      <dxf>
        <font>
          <sz val="14"/>
          <color rgb="FF00B050"/>
        </font>
      </dxf>
    </rfmt>
    <rfmt sheetId="4" sqref="S26" start="0" length="0">
      <dxf>
        <font>
          <sz val="14"/>
          <color rgb="FF00B050"/>
        </font>
      </dxf>
    </rfmt>
    <rfmt sheetId="4" sqref="T26" start="0" length="0">
      <dxf>
        <font>
          <sz val="14"/>
          <color rgb="FF00B050"/>
        </font>
      </dxf>
    </rfmt>
    <rfmt sheetId="4" sqref="W26" start="0" length="0">
      <dxf>
        <numFmt numFmtId="34" formatCode="_(&quot;$&quot;* #,##0.00_);_(&quot;$&quot;* \(#,##0.00\);_(&quot;$&quot;* &quot;-&quot;??_);_(@_)"/>
      </dxf>
    </rfmt>
  </rm>
  <rrc rId="2676" sId="4" ref="A37:XFD37" action="deleteRow">
    <rfmt sheetId="4" xfDxf="1" sqref="A37:XFD37" start="0" length="0">
      <dxf>
        <font>
          <sz val="10"/>
        </font>
      </dxf>
    </rfmt>
    <rfmt sheetId="4" sqref="A37" start="0" length="0">
      <dxf>
        <alignment horizontal="left" vertical="top" readingOrder="0"/>
      </dxf>
    </rfmt>
    <rfmt sheetId="4" sqref="C37" start="0" length="0">
      <dxf>
        <alignment horizontal="left" vertical="top" readingOrder="0"/>
      </dxf>
    </rfmt>
    <rfmt sheetId="4" sqref="D37" start="0" length="0">
      <dxf>
        <alignment horizontal="left" vertical="top" readingOrder="0"/>
      </dxf>
    </rfmt>
    <rfmt sheetId="4" sqref="E37" start="0" length="0">
      <dxf>
        <alignment horizontal="left" vertical="top" readingOrder="0"/>
      </dxf>
    </rfmt>
    <rfmt sheetId="4" sqref="F37" start="0" length="0">
      <dxf>
        <alignment horizontal="left" vertical="top" readingOrder="0"/>
      </dxf>
    </rfmt>
    <rfmt sheetId="4" sqref="G37" start="0" length="0">
      <dxf>
        <alignment horizontal="left" vertical="top" readingOrder="0"/>
      </dxf>
    </rfmt>
    <rfmt sheetId="4" sqref="H37" start="0" length="0">
      <dxf>
        <alignment horizontal="left" vertical="top" readingOrder="0"/>
      </dxf>
    </rfmt>
    <rfmt sheetId="4" sqref="I37" start="0" length="0">
      <dxf>
        <alignment horizontal="left" vertical="top" wrapText="1" readingOrder="0"/>
      </dxf>
    </rfmt>
    <rfmt sheetId="4" sqref="J37" start="0" length="0">
      <dxf>
        <alignment vertical="top" wrapText="1" readingOrder="0"/>
      </dxf>
    </rfmt>
    <rfmt sheetId="4" sqref="K37" start="0" length="0">
      <dxf>
        <alignment vertical="top" wrapText="1" readingOrder="0"/>
      </dxf>
    </rfmt>
    <rfmt sheetId="4" sqref="L37" start="0" length="0">
      <dxf>
        <alignment vertical="top" wrapText="1" readingOrder="0"/>
      </dxf>
    </rfmt>
    <rfmt sheetId="4" sqref="M37" start="0" length="0">
      <dxf>
        <alignment vertical="top" wrapText="1" readingOrder="0"/>
      </dxf>
    </rfmt>
    <rfmt sheetId="4" sqref="N37" start="0" length="0">
      <dxf>
        <alignment vertical="top" wrapText="1" readingOrder="0"/>
      </dxf>
    </rfmt>
    <rfmt sheetId="4" sqref="O37" start="0" length="0">
      <dxf>
        <alignment vertical="top" wrapText="1" readingOrder="0"/>
      </dxf>
    </rfmt>
    <rfmt sheetId="4" sqref="P37" start="0" length="0">
      <dxf>
        <alignment vertical="top" wrapText="1" readingOrder="0"/>
      </dxf>
    </rfmt>
    <rfmt sheetId="4" sqref="Q37" start="0" length="0">
      <dxf>
        <alignment vertical="top" wrapText="1" readingOrder="0"/>
      </dxf>
    </rfmt>
    <rfmt sheetId="4" sqref="R37" start="0" length="0">
      <dxf>
        <font>
          <sz val="10"/>
          <color rgb="FFFF0000"/>
        </font>
        <alignment horizontal="left" vertical="top" readingOrder="0"/>
      </dxf>
    </rfmt>
    <rfmt sheetId="4" sqref="S37" start="0" length="0">
      <dxf>
        <font>
          <sz val="10"/>
          <color rgb="FF00B050"/>
        </font>
      </dxf>
    </rfmt>
    <rfmt sheetId="4" sqref="T37" start="0" length="0">
      <dxf>
        <font>
          <sz val="10"/>
          <color rgb="FF00B050"/>
        </font>
      </dxf>
    </rfmt>
    <rfmt sheetId="4" sqref="W37" start="0" length="0">
      <dxf>
        <numFmt numFmtId="34" formatCode="_(&quot;$&quot;* #,##0.00_);_(&quot;$&quot;* \(#,##0.00\);_(&quot;$&quot;* &quot;-&quot;??_);_(@_)"/>
      </dxf>
    </rfmt>
  </rrc>
  <rrc rId="2677" sId="4" ref="A40:XFD40" action="insertRow"/>
  <rm rId="2678" sheetId="4" source="A31:XFD31" destination="A40:XFD40" sourceSheetId="4">
    <rfmt sheetId="4" xfDxf="1" sqref="A40:XFD40" start="0" length="0">
      <dxf>
        <font>
          <sz val="10"/>
          <color rgb="FFFF0000"/>
        </font>
      </dxf>
    </rfmt>
    <rfmt sheetId="4" sqref="A40" start="0" length="0">
      <dxf>
        <font>
          <sz val="10"/>
          <color rgb="FF00B050"/>
        </font>
        <alignment horizontal="left" vertical="top" readingOrder="0"/>
      </dxf>
    </rfmt>
    <rfmt sheetId="4" sqref="B40" start="0" length="0">
      <dxf>
        <font>
          <sz val="10"/>
          <color rgb="FF00B050"/>
        </font>
      </dxf>
    </rfmt>
    <rfmt sheetId="4" sqref="C40" start="0" length="0">
      <dxf>
        <font>
          <sz val="10"/>
          <color rgb="FF00B050"/>
        </font>
        <numFmt numFmtId="19" formatCode="m/d/yyyy"/>
        <alignment horizontal="left" vertical="top" readingOrder="0"/>
      </dxf>
    </rfmt>
    <rfmt sheetId="4" sqref="D40" start="0" length="0">
      <dxf>
        <font>
          <sz val="10"/>
          <color rgb="FF00B050"/>
        </font>
        <numFmt numFmtId="19" formatCode="m/d/yyyy"/>
        <alignment horizontal="left" vertical="top" readingOrder="0"/>
      </dxf>
    </rfmt>
    <rfmt sheetId="4" sqref="E40" start="0" length="0">
      <dxf>
        <font>
          <sz val="10"/>
          <color rgb="FF00B050"/>
        </font>
        <alignment horizontal="left" vertical="top" readingOrder="0"/>
      </dxf>
    </rfmt>
    <rfmt sheetId="4" sqref="F40" start="0" length="0">
      <dxf>
        <font>
          <sz val="10"/>
          <color rgb="FF00B050"/>
        </font>
        <alignment horizontal="left" vertical="top" readingOrder="0"/>
      </dxf>
    </rfmt>
    <rfmt sheetId="4" sqref="G40" start="0" length="0">
      <dxf>
        <font>
          <sz val="10"/>
          <color rgb="FF00B050"/>
        </font>
        <alignment horizontal="left" vertical="top" readingOrder="0"/>
      </dxf>
    </rfmt>
    <rfmt sheetId="4" sqref="H40" start="0" length="0">
      <dxf>
        <font>
          <sz val="10"/>
          <color rgb="FF00B050"/>
        </font>
        <alignment horizontal="left" vertical="top" readingOrder="0"/>
      </dxf>
    </rfmt>
    <rfmt sheetId="4" sqref="I40" start="0" length="0">
      <dxf>
        <font>
          <sz val="10"/>
          <color rgb="FF00B050"/>
        </font>
        <alignment horizontal="left" vertical="top" wrapText="1" readingOrder="0"/>
      </dxf>
    </rfmt>
    <rfmt sheetId="4" sqref="J40" start="0" length="0">
      <dxf>
        <font>
          <sz val="10"/>
          <color rgb="FF00B050"/>
        </font>
        <alignment vertical="top" wrapText="1" readingOrder="0"/>
      </dxf>
    </rfmt>
    <rfmt sheetId="4" sqref="K40" start="0" length="0">
      <dxf>
        <font>
          <sz val="10"/>
          <color rgb="FF00B050"/>
        </font>
        <alignment vertical="top" wrapText="1" readingOrder="0"/>
      </dxf>
    </rfmt>
    <rfmt sheetId="4" sqref="L40" start="0" length="0">
      <dxf>
        <font>
          <sz val="10"/>
          <color rgb="FF00B050"/>
        </font>
        <alignment vertical="top" wrapText="1" readingOrder="0"/>
      </dxf>
    </rfmt>
    <rfmt sheetId="4" sqref="M40" start="0" length="0">
      <dxf>
        <font>
          <sz val="10"/>
          <color rgb="FF00B050"/>
        </font>
        <alignment vertical="top" wrapText="1" readingOrder="0"/>
      </dxf>
    </rfmt>
    <rfmt sheetId="4" sqref="N40" start="0" length="0">
      <dxf>
        <font>
          <sz val="10"/>
          <color rgb="FF00B050"/>
        </font>
        <alignment vertical="top" wrapText="1" readingOrder="0"/>
      </dxf>
    </rfmt>
    <rfmt sheetId="4" sqref="O40" start="0" length="0">
      <dxf>
        <font>
          <sz val="10"/>
          <color rgb="FF00B050"/>
        </font>
        <alignment vertical="top" wrapText="1" readingOrder="0"/>
      </dxf>
    </rfmt>
    <rfmt sheetId="4" sqref="P40" start="0" length="0">
      <dxf>
        <font>
          <sz val="10"/>
          <color rgb="FF00B050"/>
        </font>
        <alignment vertical="top" wrapText="1" readingOrder="0"/>
      </dxf>
    </rfmt>
    <rfmt sheetId="4" sqref="Q40" start="0" length="0">
      <dxf>
        <font>
          <sz val="10"/>
          <color rgb="FF00B050"/>
        </font>
        <alignment vertical="top" wrapText="1" readingOrder="0"/>
      </dxf>
    </rfmt>
    <rfmt sheetId="4" sqref="R40" start="0" length="0">
      <dxf>
        <font>
          <sz val="10"/>
          <color rgb="FF00B050"/>
        </font>
        <numFmt numFmtId="19" formatCode="m/d/yyyy"/>
        <alignment horizontal="left" vertical="top" readingOrder="0"/>
      </dxf>
    </rfmt>
    <rfmt sheetId="4" sqref="S40" start="0" length="0">
      <dxf>
        <font>
          <sz val="10"/>
          <color rgb="FF00B050"/>
        </font>
      </dxf>
    </rfmt>
    <rfmt sheetId="4" sqref="T40" start="0" length="0">
      <dxf>
        <font>
          <sz val="10"/>
          <color rgb="FF00B050"/>
        </font>
      </dxf>
    </rfmt>
    <rfmt sheetId="4" sqref="W40" start="0" length="0">
      <dxf>
        <numFmt numFmtId="34" formatCode="_(&quot;$&quot;* #,##0.00_);_(&quot;$&quot;* \(#,##0.00\);_(&quot;$&quot;* &quot;-&quot;??_);_(@_)"/>
      </dxf>
    </rfmt>
  </rm>
  <rrc rId="2679" sId="4" ref="A31:XFD31" action="deleteRow">
    <rfmt sheetId="4" xfDxf="1" sqref="A31:XFD31" start="0" length="0">
      <dxf>
        <font>
          <sz val="10"/>
        </font>
      </dxf>
    </rfmt>
    <rfmt sheetId="4" sqref="A31" start="0" length="0">
      <dxf>
        <alignment horizontal="left" vertical="top" readingOrder="0"/>
      </dxf>
    </rfmt>
    <rfmt sheetId="4" sqref="C31" start="0" length="0">
      <dxf>
        <alignment horizontal="left" vertical="top" readingOrder="0"/>
      </dxf>
    </rfmt>
    <rfmt sheetId="4" sqref="D31" start="0" length="0">
      <dxf>
        <alignment horizontal="left" vertical="top" readingOrder="0"/>
      </dxf>
    </rfmt>
    <rfmt sheetId="4" sqref="E31" start="0" length="0">
      <dxf>
        <alignment horizontal="left" vertical="top" readingOrder="0"/>
      </dxf>
    </rfmt>
    <rfmt sheetId="4" sqref="F31" start="0" length="0">
      <dxf>
        <alignment horizontal="left" vertical="top" readingOrder="0"/>
      </dxf>
    </rfmt>
    <rfmt sheetId="4" sqref="G31" start="0" length="0">
      <dxf>
        <alignment horizontal="left" vertical="top" readingOrder="0"/>
      </dxf>
    </rfmt>
    <rfmt sheetId="4" sqref="H31" start="0" length="0">
      <dxf>
        <alignment horizontal="left" vertical="top" readingOrder="0"/>
      </dxf>
    </rfmt>
    <rfmt sheetId="4" sqref="I31" start="0" length="0">
      <dxf>
        <alignment horizontal="left" vertical="top" wrapText="1" readingOrder="0"/>
      </dxf>
    </rfmt>
    <rfmt sheetId="4" sqref="J31" start="0" length="0">
      <dxf>
        <alignment vertical="top" wrapText="1" readingOrder="0"/>
      </dxf>
    </rfmt>
    <rfmt sheetId="4" sqref="K31" start="0" length="0">
      <dxf>
        <alignment vertical="top" wrapText="1" readingOrder="0"/>
      </dxf>
    </rfmt>
    <rfmt sheetId="4" sqref="L31" start="0" length="0">
      <dxf>
        <alignment vertical="top" wrapText="1" readingOrder="0"/>
      </dxf>
    </rfmt>
    <rfmt sheetId="4" sqref="M31" start="0" length="0">
      <dxf>
        <alignment vertical="top" wrapText="1" readingOrder="0"/>
      </dxf>
    </rfmt>
    <rfmt sheetId="4" sqref="N31" start="0" length="0">
      <dxf>
        <alignment vertical="top" wrapText="1" readingOrder="0"/>
      </dxf>
    </rfmt>
    <rfmt sheetId="4" sqref="O31" start="0" length="0">
      <dxf>
        <alignment vertical="top" wrapText="1" readingOrder="0"/>
      </dxf>
    </rfmt>
    <rfmt sheetId="4" sqref="P31" start="0" length="0">
      <dxf>
        <alignment vertical="top" wrapText="1" readingOrder="0"/>
      </dxf>
    </rfmt>
    <rfmt sheetId="4" sqref="Q31" start="0" length="0">
      <dxf>
        <alignment vertical="top" wrapText="1" readingOrder="0"/>
      </dxf>
    </rfmt>
    <rfmt sheetId="4" sqref="R31" start="0" length="0">
      <dxf>
        <font>
          <sz val="10"/>
          <color rgb="FFFF0000"/>
        </font>
        <alignment horizontal="left" vertical="top" readingOrder="0"/>
      </dxf>
    </rfmt>
    <rfmt sheetId="4" sqref="S31" start="0" length="0">
      <dxf>
        <font>
          <sz val="10"/>
          <color rgb="FF00B050"/>
        </font>
      </dxf>
    </rfmt>
    <rfmt sheetId="4" sqref="T31" start="0" length="0">
      <dxf>
        <font>
          <sz val="10"/>
          <color rgb="FF00B050"/>
        </font>
      </dxf>
    </rfmt>
    <rfmt sheetId="4" sqref="W31" start="0" length="0">
      <dxf>
        <numFmt numFmtId="34" formatCode="_(&quot;$&quot;* #,##0.00_);_(&quot;$&quot;* \(#,##0.00\);_(&quot;$&quot;* &quot;-&quot;??_);_(@_)"/>
      </dxf>
    </rfmt>
  </rrc>
  <rcc rId="2680" sId="4">
    <oc r="A39">
      <v>6</v>
    </oc>
    <nc r="A39">
      <v>22</v>
    </nc>
  </rcc>
  <rcc rId="2681" sId="4">
    <oc r="N3" t="inlineStr">
      <is>
        <t>3/20 still waiting on Muhammid, filters are 
here</t>
      </is>
    </oc>
    <nc r="N3" t="inlineStr">
      <is>
        <t>3/23 rcvd filters from  Muhammid.</t>
      </is>
    </nc>
  </rcc>
  <rcc rId="2682" sId="4">
    <nc r="A3" t="inlineStr">
      <is>
        <t>n/a</t>
      </is>
    </nc>
  </rcc>
  <rcv guid="{7BE876F2-BAAA-48EC-843D-EE0A6081645A}" action="delete"/>
  <rcv guid="{7BE876F2-BAAA-48EC-843D-EE0A6081645A}"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3" sId="2">
    <nc r="I9" t="inlineStr">
      <is>
        <t>PEND DEPOSIT</t>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4" sId="2">
    <oc r="I10" t="inlineStr">
      <is>
        <t>2/4 waiting on drawings nothing ordered.
 confirmatoin on 2/9 waiting for submittals</t>
      </is>
    </oc>
    <nc r="I10"/>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5" sId="4">
    <nc r="M4" t="inlineStr">
      <is>
        <t>Pending maintenance contact</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6" sId="4">
    <oc r="N5" t="inlineStr">
      <is>
        <t>3/16 per Eric- danielle can contact cust to explain how this works.3/18 daniel call 2x cust did not call back</t>
      </is>
    </oc>
    <nc r="N5" t="inlineStr">
      <is>
        <t>3/16 per Eric- daniel can contact cust to explain how this works.3/18 daniel call 2x cust did not call back</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7" sId="4">
    <nc r="B9" t="inlineStr">
      <is>
        <t>MC</t>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8" sId="2">
    <oc r="J3" t="inlineStr">
      <is>
        <t xml:space="preserve">3/2 chaz ordered for drop ship.booths changing from 1054 10 45 ask chaz for date </t>
      </is>
    </oc>
    <nc r="J3" t="inlineStr">
      <is>
        <t>3/2 chaz ordered for drop ship.booths changing from 1054 10 45 ask chaz for date.</t>
      </is>
    </nc>
  </rcc>
  <rcc rId="2689" sId="2">
    <oc r="J5" t="inlineStr">
      <is>
        <t xml:space="preserve">3/5 per mike number of grinders in the room and that we have only connected the four that have arrived. Much more install to do when the other units arrive.
</t>
      </is>
    </oc>
    <nc r="J5" t="inlineStr">
      <is>
        <t xml:space="preserve">3/5 per mike number of grinders in the room and that we have only connected the four that have arrived. Much more install to do when the other units arrive.
3/23 FJ will be a hwile
</t>
      </is>
    </nc>
  </rcc>
  <rcc rId="2690" sId="2">
    <oc r="J9" t="inlineStr">
      <is>
        <t>3/16 still waiting on aoroval</t>
      </is>
    </oc>
    <nc r="J9" t="inlineStr">
      <is>
        <t>3/23 still waiting on approval on drawings and still no dep</t>
      </is>
    </nc>
  </rcc>
  <rcc rId="2691" sId="2">
    <oc r="J10" t="inlineStr">
      <is>
        <t>3/2 been approvd.3/9 per Kirk April del.
3/16 get with kirk about table tops and del date</t>
      </is>
    </oc>
    <nc r="J10" t="inlineStr">
      <is>
        <t>3/2 been app kirk about table tops and del date in april</t>
      </is>
    </nc>
  </rcc>
  <rcc rId="2692" sId="2" odxf="1" dxf="1">
    <oc r="J11" t="inlineStr">
      <is>
        <r>
          <rPr>
            <sz val="16"/>
            <color rgb="FFFF0000"/>
            <rFont val="Calibri"/>
            <family val="2"/>
          </rPr>
          <t xml:space="preserve">  Absolent being returned to avani tfor modifications</t>
        </r>
        <r>
          <rPr>
            <sz val="16"/>
            <color rgb="FF00B0F0"/>
            <rFont val="Calibri"/>
            <family val="2"/>
          </rPr>
          <t xml:space="preserve">
 in house, 2/12 Filter in house 2/27, </t>
        </r>
        <r>
          <rPr>
            <sz val="16"/>
            <color rgb="FFFF0000"/>
            <rFont val="Calibri"/>
            <family val="2"/>
          </rPr>
          <t>COPY FJOHNSON ON TRACKING INFO SO HE CAN SET UP INSTALL. 3/2 daniel will do
 pack list.check on dates for install and demo time</t>
        </r>
      </is>
    </oc>
    <nc r="J11" t="inlineStr">
      <is>
        <t>3/23 closed</t>
      </is>
    </nc>
    <ndxf>
      <font>
        <sz val="16"/>
        <color rgb="FFFF0000"/>
      </font>
    </ndxf>
  </rcc>
  <rcc rId="2693" sId="2">
    <oc r="J12" t="inlineStr">
      <is>
        <t>2/24 per Brittany waiting on submittals approval for 1st dep</t>
      </is>
    </oc>
    <nc r="J12" t="inlineStr">
      <is>
        <t>3/23 for 1st dep</t>
      </is>
    </nc>
  </rcc>
  <rcc rId="2694" sId="2">
    <oc r="J13" t="inlineStr">
      <is>
        <t>3/17 machines will be painted today. Let Tom Borer know that there is a delay.</t>
      </is>
    </oc>
    <nc r="J13" t="inlineStr">
      <is>
        <t xml:space="preserve">Let Tom Borer know that there is a delay. 3/23 Cndi will u paint and jon will repaint </t>
      </is>
    </nc>
  </rcc>
  <rcc rId="2695" sId="2">
    <oc r="I14" t="inlineStr">
      <is>
        <t>2/11-custom duct ordered</t>
      </is>
    </oc>
    <nc r="I14"/>
  </rcc>
  <rcc rId="2696" sId="2">
    <oc r="J14" t="inlineStr">
      <is>
        <t>3/12 jacobs shipping we are drilling holes. Should be delivered week of the 16th. 3/16 May be delay of 1 week</t>
      </is>
    </oc>
    <nc r="J14" t="inlineStr">
      <is>
        <r>
          <t>3/16 May be delay of 1 week.</t>
        </r>
        <r>
          <rPr>
            <sz val="16"/>
            <color rgb="FF7030A0"/>
            <rFont val="Calibri"/>
            <family val="2"/>
          </rPr>
          <t>need packing list</t>
        </r>
      </is>
    </nc>
  </rcc>
  <rcc rId="2697" sId="2">
    <oc r="J15" t="inlineStr">
      <is>
        <t xml:space="preserve"> w/o done for ECO2000,W/O done for arm,bracket,filter Duct drawing approved 3/16 3/9 waiting for dep.</t>
      </is>
    </oc>
    <nc r="J15" t="inlineStr">
      <is>
        <r>
          <t xml:space="preserve"> w/o done for ECO2000,W/O done for arm,bracket,filter Duct drawing approved 3/16 3/9 waiting for dep. </t>
        </r>
        <r>
          <rPr>
            <sz val="16"/>
            <color rgb="FF7030A0"/>
            <rFont val="Calibri"/>
            <family val="2"/>
          </rPr>
          <t>Check for dep</t>
        </r>
      </is>
    </nc>
  </rcc>
  <rcc rId="2698" sId="2">
    <oc r="J16" t="inlineStr">
      <is>
        <t>2/19 SEND DUCT TO Evergreen.per bill need to orderplenums and transitions. Stands? Absolents sched to ship 4/13 As of 3/11 Chris will issue change request 3/13</t>
      </is>
    </oc>
    <nc r="J16" t="inlineStr">
      <is>
        <t>per bill need to order plenums and transitions. Stands? Absolents sched to ship 4/13 As of 3/11 Chris S will issue change request april</t>
      </is>
    </nc>
  </rcc>
  <rcc rId="2699" sId="2">
    <oc r="J17" t="inlineStr">
      <is>
        <t>adapter, drive ab smoke,control panel all delivered</t>
      </is>
    </oc>
    <nc r="J17" t="inlineStr">
      <is>
        <t>completed 3/23</t>
      </is>
    </nc>
  </rcc>
  <rfmt sheetId="2" sqref="J18" start="0" length="0">
    <dxf>
      <font>
        <sz val="16"/>
        <color rgb="FF7030A0"/>
      </font>
    </dxf>
  </rfmt>
  <rcc rId="2700" sId="2">
    <oc r="J18" t="inlineStr">
      <is>
        <t>taiwan</t>
      </is>
    </oc>
    <nc r="J18" t="inlineStr">
      <is>
        <t>taiwan check for ship date check for 4/27</t>
      </is>
    </nc>
  </rcc>
  <rcc rId="2701" sId="2">
    <oc r="J19" t="inlineStr">
      <is>
        <t xml:space="preserve">3/9 ordered filters. 3/12 del po 10575. 3/20 po 10576 media is due in Mod or Tues. units will be ready the same day </t>
      </is>
    </oc>
    <nc r="J19" t="inlineStr">
      <is>
        <t>3/23 po 10576 may  media is due in Mod or Tues. units will be ready the same day follow up with candi</t>
      </is>
    </nc>
  </rcc>
  <rcc rId="2702" sId="2">
    <oc r="J20" t="inlineStr">
      <is>
        <t>3/13 per Lotta will ship 5/11.  3/19 rcvd first deposit 3/20 per eric stands ETA next week.</t>
      </is>
    </oc>
    <nc r="J20" t="inlineStr">
      <is>
        <t>3/13 per Lotta will ship 5/11.  3/19 rcvd first deposit per eric stands will be 4/24</t>
      </is>
    </nc>
  </rcc>
  <rcc rId="2703" sId="2">
    <nc r="J21" t="inlineStr">
      <is>
        <t>3/23 bill quoted filters, eric sent drawings, eric will follow up</t>
      </is>
    </nc>
  </rcc>
  <rcc rId="2704" sId="2">
    <nc r="J22" t="inlineStr">
      <is>
        <t>3/23 per Eric coming to strip tomorrw then schdule painting and then order goyen valves</t>
      </is>
    </nc>
  </rcc>
  <rcc rId="2705" sId="2">
    <nc r="J23" t="inlineStr">
      <is>
        <r>
          <t>3/23 everything  ordered need tracking</t>
        </r>
        <r>
          <rPr>
            <sz val="16"/>
            <color rgb="FF7030A0"/>
            <rFont val="Calibri"/>
            <family val="2"/>
          </rPr>
          <t xml:space="preserve"> Pcking list for links</t>
        </r>
      </is>
    </nc>
  </rcc>
  <rfmt sheetId="2" sqref="J25" start="0" length="0">
    <dxf>
      <font>
        <b val="0"/>
        <sz val="14"/>
        <color auto="1"/>
      </font>
    </dxf>
  </rfmt>
  <rcc rId="2706" sId="2">
    <nc r="J25" t="inlineStr">
      <is>
        <t>3/23  candi will order hood and get eta.</t>
      </is>
    </nc>
  </rcc>
  <rcc rId="2707" sId="4">
    <oc r="J3" t="inlineStr">
      <is>
        <t xml:space="preserve">  </t>
      </is>
    </oc>
    <nc r="J3" t="inlineStr">
      <is>
        <t xml:space="preserve">alcoa </t>
      </is>
    </nc>
  </rcc>
  <rcc rId="2708" sId="4">
    <oc r="N3" t="inlineStr">
      <is>
        <t>3/23 rcvd filters from  Muhammid.</t>
      </is>
    </oc>
    <nc r="N3" t="inlineStr">
      <is>
        <t>3/23 daniel dd packing lisr. Close next week.</t>
      </is>
    </nc>
  </rcc>
  <rcc rId="2709" sId="4">
    <oc r="N4" t="inlineStr">
      <is>
        <t xml:space="preserve"> 3/20 daniel contacted client said he can come next week.</t>
      </is>
    </oc>
    <nc r="N4" t="inlineStr">
      <is>
        <t xml:space="preserve"> 3/23 daniel contacted client said he can go out this week</t>
      </is>
    </nc>
  </rcc>
  <rcc rId="2710" sId="4">
    <oc r="N7" t="inlineStr">
      <is>
        <t>3/5 per eric items that need to ship will go with new PO for an arm and hood when submitted</t>
      </is>
    </oc>
    <nc r="N7" t="inlineStr">
      <is>
        <t>3/5 per eric items that need to ship will go with new PO for an arm and hood when submitted. 3/23 eric holding order</t>
      </is>
    </nc>
  </rcc>
  <rcc rId="2711" sId="4">
    <oc r="N8" t="inlineStr">
      <is>
        <t>3/13 Sun City to repair leaks. 3/19 jo spoke with Rita repair sched for 3/23</t>
      </is>
    </oc>
    <nc r="N8" t="inlineStr">
      <is>
        <r>
          <t>3/13 Sun City to repair leaks. 3/19 jo spoke with Rita repair sched for</t>
        </r>
        <r>
          <rPr>
            <sz val="10"/>
            <color rgb="FF7030A0"/>
            <rFont val="Calibri"/>
            <family val="2"/>
          </rPr>
          <t xml:space="preserve"> 3/23 jo will contCT </t>
        </r>
      </is>
    </nc>
  </rcc>
  <rcc rId="2712" sId="4">
    <oc r="N9" t="inlineStr">
      <is>
        <t>3/9 PER Eric sending Bill and Mike out there 3/11.  eric still working on for quotes</t>
      </is>
    </oc>
    <nc r="N9" t="inlineStr">
      <is>
        <t>3/9 PER Eric sending Bill and Mike out there 3/11.  3/23 eric still working on for quotes</t>
      </is>
    </nc>
  </rcc>
  <rcc rId="2713" sId="4">
    <oc r="M9" t="inlineStr">
      <is>
        <t>Taiwan recommends a ground leakage breaker</t>
      </is>
    </oc>
    <nc r="M9" t="inlineStr">
      <is>
        <t>Taiwan recommends a earth leakage breaker</t>
      </is>
    </nc>
  </rcc>
  <rcc rId="2714" sId="4">
    <oc r="M11" t="inlineStr">
      <is>
        <t>Need replacement motor &amp; elbow</t>
      </is>
    </oc>
    <nc r="M11" t="inlineStr">
      <is>
        <t xml:space="preserve">Need replacement motor </t>
      </is>
    </nc>
  </rcc>
  <rcc rId="2715" sId="4">
    <oc r="N11" t="inlineStr">
      <is>
        <t xml:space="preserve">SO closed 3/2013.3/17/15  per chaz we will cover </t>
      </is>
    </oc>
    <nc r="N11" t="inlineStr">
      <is>
        <t>.3/17/15  per chaz we will cover waiting on impeller from airshipped</t>
      </is>
    </nc>
  </rcc>
  <rcc rId="2716" sId="4">
    <oc r="N13" t="inlineStr">
      <is>
        <t>Old ECO2000 from 5/2012, shipped 9/2014</t>
      </is>
    </oc>
    <nc r="N13" t="inlineStr">
      <is>
        <t>3/23 eric tryig to get them d the work themselves. Then ship what they eed.</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0" sId="2">
    <oc r="K23" t="inlineStr">
      <is>
        <t>2/19 SEND DUCT TO Evergreen.per bill need to order plenums and transitions. Stands? Absolents sched to ship 4/13</t>
      </is>
    </oc>
    <nc r="K23" t="inlineStr">
      <is>
        <t>2/19 SEND DUCT TO Evergreen.per bill need to orderplenums and transitions. Stands? Absolents sched to ship 4/13 As of 3/11 Chris will issue change request 3/13</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N13" start="0" length="0">
    <dxf>
      <numFmt numFmtId="21" formatCode="d\-mmm"/>
    </dxf>
  </rfmt>
  <rcc rId="2717" sId="4">
    <nc r="M13" t="inlineStr">
      <is>
        <t xml:space="preserve">eric got them t relocate gauges </t>
      </is>
    </nc>
  </rcc>
  <rcc rId="2718" sId="4">
    <oc r="N13" t="inlineStr">
      <is>
        <t>3/23 eric tryig to get them d the work themselves. Then ship what they eed.</t>
      </is>
    </oc>
    <nc r="N13" t="inlineStr">
      <is>
        <t xml:space="preserve">3/23 need to ship gaugesand panels this week </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9" sId="1">
    <oc r="K3" t="inlineStr">
      <is>
        <t>3/9 eric submitted loss,3/16 richard is creating a quote</t>
      </is>
    </oc>
    <nc r="K3" t="inlineStr">
      <is>
        <t>3/9 eric submitted loss,3/18 customer quoted</t>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0" sId="4">
    <oc r="M13" t="inlineStr">
      <is>
        <t xml:space="preserve">eric got them t relocate gauges </t>
      </is>
    </oc>
    <nc r="M13" t="inlineStr">
      <is>
        <t xml:space="preserve">eric got them to relocate gauges </t>
      </is>
    </nc>
  </rcc>
  <rcc rId="2721" sId="1">
    <oc r="K7" t="inlineStr">
      <is>
        <t>2/9 order products from taiwan in May 2015. 3/9 drawing done kirk needs to get  quote. Eric contacted a contractor.waiting on answer from client.</t>
      </is>
    </oc>
    <nc r="K7" t="inlineStr">
      <is>
        <t>3/9 drawing done kirk needs to get  quote. Eric contacted a contractor.waiting on answer from client.</t>
      </is>
    </nc>
  </rcc>
  <rfmt sheetId="1" sqref="K8" start="0" length="2147483647">
    <dxf>
      <font>
        <b val="0"/>
      </font>
    </dxf>
  </rfmt>
  <rcc rId="2722" sId="1">
    <oc r="K8" t="inlineStr">
      <is>
        <t>3/20 daniel spoke with client looks good needs install..</t>
      </is>
    </oc>
    <nc r="K8" t="inlineStr">
      <is>
        <t>3/23 collector needs to be ironed out need to rder extra duct</t>
      </is>
    </nc>
  </rcc>
  <rcv guid="{1206EF48-2E3D-4188-8EF8-F2A3C318E1E0}" action="delete"/>
  <rcv guid="{1206EF48-2E3D-4188-8EF8-F2A3C318E1E0}"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3" sId="1">
    <oc r="K26" t="inlineStr">
      <is>
        <t>3/19 Deposit Received for Centrix  order shipping 3/23. need duct sketch per eric</t>
      </is>
    </oc>
    <nc r="K26" t="inlineStr">
      <is>
        <t>3/19 Deposit Received for Centrix  order shipping 3/23. 3/23 need duct sketch per eric</t>
      </is>
    </nc>
  </rcc>
  <rcc rId="2724" sId="1">
    <oc r="K9" t="inlineStr">
      <is>
        <r>
          <t>system in port 11/20  ACT ship before 10/31.</t>
        </r>
        <r>
          <rPr>
            <sz val="14"/>
            <color rgb="FFFF0000"/>
            <rFont val="Calibri"/>
            <family val="2"/>
          </rPr>
          <t xml:space="preserve"> 3/9 customer wants to reuse existing duct, pending discussion with halbert &amp; bill. 3/16 bill suggest KB go out there with measurements</t>
        </r>
      </is>
    </oc>
    <nc r="K9" t="inlineStr">
      <is>
        <r>
          <t>system in port 11/20  ACT ship before 10/31.</t>
        </r>
        <r>
          <rPr>
            <sz val="14"/>
            <color rgb="FFFF0000"/>
            <rFont val="Calibri"/>
            <family val="2"/>
          </rPr>
          <t xml:space="preserve"> 3/9 customer wants to reuse existing duct, pending discussion with halbert &amp; bill. 3/23 bill suggest KB go out there with measurements</t>
        </r>
      </is>
    </nc>
  </rcc>
  <rcc rId="2725" sId="1">
    <nc r="J26" t="inlineStr">
      <is>
        <t>3/19 dep rcvd</t>
      </is>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6" start="0" length="2147483647">
    <dxf>
      <font>
        <b val="0"/>
      </font>
    </dxf>
  </rfmt>
  <rfmt sheetId="1" sqref="J26" start="0" length="2147483647">
    <dxf>
      <font>
        <b/>
      </font>
    </dxf>
  </rfmt>
  <rfmt sheetId="1" sqref="J26" start="0" length="2147483647">
    <dxf>
      <font>
        <b val="0"/>
      </font>
    </dxf>
  </rfmt>
  <rcc rId="2726" sId="1">
    <oc r="K26" t="inlineStr">
      <is>
        <t>3/19 Deposit Received for Centrix  order shipping 3/23. 3/23 need duct sketch per eric</t>
      </is>
    </oc>
    <nc r="K26" t="inlineStr">
      <is>
        <t>order shipping 3/23. 3/23 need duct sketch per eric</t>
      </is>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7" sId="1">
    <oc r="J13" t="inlineStr">
      <is>
        <t>Wilmington 10/2, duct and transitions ship from MI</t>
      </is>
    </oc>
    <nc r="J13" t="inlineStr">
      <is>
        <t>1st week of May PM. Wilmington 10/2, duct and transitions ship from MI</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8" sId="1">
    <oc r="J13" t="inlineStr">
      <is>
        <t>1st week of May PM. Wilmington 10/2, duct and transitions ship from MI</t>
      </is>
    </oc>
    <nc r="J13" t="inlineStr">
      <is>
        <t>1st week of May PM. Wilmington 10/2, duct and transitions ship from MI 5/8/2015</t>
      </is>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9" sId="1">
    <oc r="K13" t="inlineStr">
      <is>
        <t>Bill completed drawing and sent to Darren(PM) 3/17 Per Darren rescguedule duct del until 1st week in May.  Should be closing in may. 3/16 sending bill/jason to supervise installation</t>
      </is>
    </oc>
    <nc r="K13" t="inlineStr">
      <is>
        <t>Bill completed drawing and sent to Darren(PM) 3/17 Per Darren rescguedule duct del until 1st week in May.  Should be closing in may.</t>
      </is>
    </nc>
  </rcc>
  <rcv guid="{1206EF48-2E3D-4188-8EF8-F2A3C318E1E0}" action="delete"/>
  <rcv guid="{1206EF48-2E3D-4188-8EF8-F2A3C318E1E0}"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0" sId="1">
    <oc r="J13" t="inlineStr">
      <is>
        <t>1st week of May PM. Wilmington 10/2, duct and transitions ship from MI 5/8/2015</t>
      </is>
    </oc>
    <nc r="J13" t="inlineStr">
      <is>
        <t>1st week of JUNE Bill, Jason, Don. Wilmington 10/2, duct and transitions ship from MI 5/8/2015</t>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1" sId="1">
    <oc r="J13" t="inlineStr">
      <is>
        <t>1st week of JUNE Bill, Jason, Don. Wilmington 10/2, duct and transitions ship from MI 5/8/2015</t>
      </is>
    </oc>
    <nc r="J13" t="inlineStr">
      <is>
        <t>1st week of JUNE Bill, Jason, Don. 3 days Wilmington 10/2, duct and transitions ship from MI 5/8/2015</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1" sId="2" numFmtId="19">
    <oc r="A25">
      <v>42054</v>
    </oc>
    <nc r="A25"/>
  </rcc>
  <rcc rId="2032" sId="2">
    <oc r="B25">
      <v>22555</v>
    </oc>
    <nc r="B25"/>
  </rcc>
  <rcc rId="2033" sId="2">
    <oc r="C25" t="inlineStr">
      <is>
        <t>ES</t>
      </is>
    </oc>
    <nc r="C25"/>
  </rcc>
  <rcc rId="2034" sId="2" numFmtId="34">
    <oc r="D25">
      <v>16009</v>
    </oc>
    <nc r="D25"/>
  </rcc>
  <rcc rId="2035" sId="2">
    <oc r="E25" t="inlineStr">
      <is>
        <r>
          <t>Alcoa</t>
        </r>
        <r>
          <rPr>
            <sz val="16"/>
            <color rgb="FF7030A0"/>
            <rFont val="Calibri"/>
            <family val="2"/>
          </rPr>
          <t>-</t>
        </r>
      </is>
    </oc>
    <nc r="E25"/>
  </rcc>
  <rcc rId="2036" sId="2">
    <oc r="F25" t="inlineStr">
      <is>
        <t>Carlos.Davis@alcoa.com</t>
      </is>
    </oc>
    <nc r="F25"/>
  </rcc>
  <rcc rId="2037" sId="2">
    <oc r="G25" t="inlineStr">
      <is>
        <t>4,6,8 inch fire dampers</t>
      </is>
    </oc>
    <nc r="G25"/>
  </rcc>
  <rcc rId="2038" sId="2">
    <oc r="H25" t="inlineStr">
      <is>
        <t>ASAP OVERNIGHT</t>
      </is>
    </oc>
    <nc r="H25"/>
  </rcc>
  <rcc rId="2039" sId="2">
    <oc r="K25" t="inlineStr">
      <is>
        <t>3/4 dampers shipping 3/9 still no tracking dates</t>
      </is>
    </oc>
    <nc r="K25"/>
  </rcc>
  <rrc rId="2040" sId="1" ref="A11:XFD11" action="deleteRow">
    <rfmt sheetId="1" xfDxf="1" sqref="A11:XFD11" start="0" length="0"/>
  </rrc>
  <rcc rId="2041" sId="1" odxf="1" dxf="1">
    <oc r="C12">
      <v>21418</v>
    </oc>
    <nc r="C12" t="inlineStr">
      <is>
        <t>21986
21418</t>
      </is>
    </nc>
    <odxf>
      <alignment wrapText="0" readingOrder="0"/>
    </odxf>
    <ndxf>
      <alignment wrapText="1" readingOrder="0"/>
    </ndxf>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2" sId="1">
    <oc r="K17" t="inlineStr">
      <is>
        <t>3/16 jon converting eco 3/ 16 drawing approved duct needs to be ordred 3/20 solenoid valve ordered</t>
      </is>
    </oc>
    <nc r="K17" t="inlineStr">
      <is>
        <t>3/16 jon converting eco 3/ 16 drawing approved, duct ordred3/18, 3/20 solenoid valve ordered</t>
      </is>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3" sId="1">
    <oc r="J17" t="inlineStr">
      <is>
        <t>target 3-9, convert SDC5k to 3k ECO, replace tel arm with 1620</t>
      </is>
    </oc>
    <nc r="J17" t="inlineStr">
      <is>
        <t>target 3-30, convert SDC5k to 3k ECO, replace tel arm with 1620</t>
      </is>
    </nc>
  </rcc>
  <rcc rId="2734" sId="1">
    <oc r="K18" t="inlineStr">
      <is>
        <t xml:space="preserve">3/16 need install </t>
      </is>
    </oc>
    <nc r="K18" t="inlineStr">
      <is>
        <t xml:space="preserve">Contract install, pend contract install </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5" sId="1">
    <nc r="J23" t="inlineStr">
      <is>
        <t>May?</t>
      </is>
    </nc>
  </rcc>
  <rcc rId="2736" sId="1">
    <oc r="K26" t="inlineStr">
      <is>
        <t>order shipping 3/23. 3/23 need duct sketch per eric</t>
      </is>
    </oc>
    <nc r="K26" t="inlineStr">
      <is>
        <t>order shipping 3/23. 3/23 Drawings sent for approval</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7" sId="1">
    <nc r="K28" t="inlineStr">
      <is>
        <t>Duct ordered 3/18</t>
      </is>
    </nc>
  </rcc>
  <rcc rId="2738" sId="1">
    <oc r="K29" t="inlineStr">
      <is>
        <t>3/19 AB mist will ship 5/18</t>
      </is>
    </oc>
    <nc r="K29" t="inlineStr">
      <is>
        <t>3/19 AB mist will ship 5/18, pending</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9" sId="1">
    <oc r="K29" t="inlineStr">
      <is>
        <t>3/19 AB mist will ship 5/18, pending</t>
      </is>
    </oc>
    <nc r="K29" t="inlineStr">
      <is>
        <t>3/19 AB mist will ship 5/18, pending deposit, duct sketch</t>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6AFD94-4EE6-4239-B757-F689A56BC456}" action="delete"/>
  <rcv guid="{B46AFD94-4EE6-4239-B757-F689A56BC456}" action="add"/>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40" sId="1">
    <oc r="K22" t="inlineStr">
      <is>
        <t>Don to RFQ statX contract install.  All items ordered 2-23-15  3/10 brittany sent dep to merchant 1. Fireaway del.3/17 per Rita from ACT p/u today via landstar</t>
      </is>
    </oc>
    <nc r="K22" t="inlineStr">
      <is>
        <t>Everything delivered.  3/24 per connors "We have some issues that need to be resolved with the location…I will keep you informed."</t>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41" sId="2">
    <oc r="J23" t="inlineStr">
      <is>
        <r>
          <t>3/23 everything  ordered need tracking</t>
        </r>
        <r>
          <rPr>
            <sz val="16"/>
            <color rgb="FF7030A0"/>
            <rFont val="Calibri"/>
            <family val="2"/>
          </rPr>
          <t xml:space="preserve"> Pcking list for links</t>
        </r>
      </is>
    </oc>
    <nc r="J23" t="inlineStr">
      <is>
        <r>
          <t>3/23 everything  ordered need tracking. 3/24</t>
        </r>
        <r>
          <rPr>
            <sz val="16"/>
            <color rgb="FF7030A0"/>
            <rFont val="Calibri"/>
            <family val="2"/>
          </rPr>
          <t xml:space="preserve"> </t>
        </r>
        <r>
          <rPr>
            <sz val="16"/>
            <rFont val="Calibri"/>
            <family val="2"/>
          </rPr>
          <t>Pcking list for links done</t>
        </r>
      </is>
    </nc>
  </rcc>
  <rcc rId="2742" sId="2">
    <oc r="J22" t="inlineStr">
      <is>
        <t>3/23 per Eric coming to strip tomorrw then schdule painting and then order goyen valves</t>
      </is>
    </oc>
    <nc r="J22" t="inlineStr">
      <is>
        <t>3/23 per Eric coming to strip tomorrw then schdule painting and then order goyen valves 3/24 credit hold</t>
      </is>
    </nc>
  </rcc>
  <rcc rId="2743" sId="2">
    <oc r="J14" t="inlineStr">
      <is>
        <r>
          <t>3/16 May be delay of 1 week.</t>
        </r>
        <r>
          <rPr>
            <sz val="16"/>
            <color rgb="FF7030A0"/>
            <rFont val="Calibri"/>
            <family val="2"/>
          </rPr>
          <t>need packing list</t>
        </r>
      </is>
    </oc>
    <nc r="J14" t="inlineStr">
      <is>
        <t>3/16 May be delay of 1 week 3/24 packing list done</t>
      </is>
    </nc>
  </rcc>
  <rcc rId="2744" sId="4">
    <oc r="N3" t="inlineStr">
      <is>
        <t>3/23 daniel dd packing lisr. Close next week.</t>
      </is>
    </oc>
    <nc r="N3" t="inlineStr">
      <is>
        <t>3/23 daniel dd packing list. Close next week.</t>
      </is>
    </nc>
  </rcc>
  <rcc rId="2745" sId="4">
    <oc r="N8" t="inlineStr">
      <is>
        <r>
          <t>3/13 Sun City to repair leaks. 3/19 jo spoke with Rita repair sched for</t>
        </r>
        <r>
          <rPr>
            <sz val="10"/>
            <color rgb="FF7030A0"/>
            <rFont val="Calibri"/>
            <family val="2"/>
          </rPr>
          <t xml:space="preserve"> 3/23 jo will contCT </t>
        </r>
      </is>
    </oc>
    <nc r="N8" t="inlineStr">
      <is>
        <r>
          <t>3/13 Sun City to repair leaks. 3/19 jo spoke with Rita repair sched for</t>
        </r>
        <r>
          <rPr>
            <sz val="10"/>
            <color rgb="FF7030A0"/>
            <rFont val="Calibri"/>
            <family val="2"/>
          </rPr>
          <t xml:space="preserve"> 3/23 jo will contact </t>
        </r>
      </is>
    </nc>
  </rcc>
  <rcc rId="2746" sId="1">
    <oc r="K13" t="inlineStr">
      <is>
        <t>Bill completed drawing and sent to Darren(PM) 3/17 Per Darren rescguedule duct del until 1st week in May.  Should be closing in may.</t>
      </is>
    </oc>
    <nc r="K13" t="inlineStr">
      <is>
        <t>Bill completed drawing and sent to Darren(PM) 3/17 Per Darren reschuedule duct del until 1st week in May.  Should be closing in may.</t>
      </is>
    </nc>
  </rcc>
  <rrc rId="2747" sId="2" ref="A26:XFD26" action="insertRow"/>
  <rrc rId="2748" sId="2" ref="A26:XFD26" action="insertRow"/>
  <rrc rId="2749" sId="2" ref="A26:XFD26" action="insertRow"/>
  <rcc rId="2750" sId="2" numFmtId="19">
    <nc r="A26">
      <v>42087</v>
    </nc>
  </rcc>
  <rfmt sheetId="2" sqref="B25">
    <dxf>
      <numFmt numFmtId="0" formatCode="General"/>
    </dxf>
  </rfmt>
  <rcc rId="2751" sId="2" numFmtId="19">
    <nc r="B26">
      <v>22709</v>
    </nc>
  </rcc>
  <rfmt sheetId="2" sqref="B26">
    <dxf>
      <numFmt numFmtId="0" formatCode="General"/>
    </dxf>
  </rfmt>
  <rfmt sheetId="2" sqref="B1:B1048576">
    <dxf>
      <numFmt numFmtId="2" formatCode="0.00"/>
    </dxf>
  </rfmt>
  <rfmt sheetId="2" sqref="B1:B1048576">
    <dxf>
      <numFmt numFmtId="0" formatCode="General"/>
    </dxf>
  </rfmt>
  <rcc rId="2752" sId="2">
    <nc r="C26" t="inlineStr">
      <is>
        <t>RK</t>
      </is>
    </nc>
  </rcc>
  <rcc rId="2753" sId="2" numFmtId="34">
    <nc r="D26">
      <v>1036</v>
    </nc>
  </rcc>
  <rfmt sheetId="2" sqref="A25:XFD25" start="0" length="2147483647">
    <dxf>
      <font>
        <sz val="16"/>
      </font>
    </dxf>
  </rfmt>
  <rcc rId="2754" sId="2">
    <nc r="E26" t="inlineStr">
      <is>
        <t>Loredo CC/Airgas</t>
      </is>
    </nc>
  </rcc>
  <rcc rId="2755" sId="2">
    <nc r="F26" t="inlineStr">
      <is>
        <t>larrissa.bortolotti@</t>
      </is>
    </nc>
  </rcc>
  <rfmt sheetId="2" sqref="A26:XFD26" start="0" length="2147483647">
    <dxf>
      <font>
        <sz val="16"/>
      </font>
    </dxf>
  </rfmt>
  <rcc rId="2756" sId="2">
    <nc r="G26" t="inlineStr">
      <is>
        <t>Welding booth for WB-1055</t>
      </is>
    </nc>
  </rcc>
  <rrc rId="2757" sId="2" ref="G1:G1048576" action="insertCol"/>
  <rcc rId="2758" sId="2">
    <nc r="G26" t="inlineStr">
      <is>
        <t>NET 30</t>
      </is>
    </nc>
  </rcc>
  <rcc rId="2759" sId="2">
    <nc r="G1" t="inlineStr">
      <is>
        <t>NET TERMS/DEP</t>
      </is>
    </nc>
  </rcc>
  <rcc rId="2760" sId="2">
    <nc r="G24" t="inlineStr">
      <is>
        <t>NO</t>
      </is>
    </nc>
  </rcc>
  <rcv guid="{7BE876F2-BAAA-48EC-843D-EE0A6081645A}" action="delete"/>
  <rcv guid="{7BE876F2-BAAA-48EC-843D-EE0A6081645A}" action="add"/>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1" sId="4">
    <oc r="N12" t="inlineStr">
      <is>
        <t>3/23 filter will del 3/24</t>
      </is>
    </oc>
    <nc r="N12" t="inlineStr">
      <is>
        <t>3/23 filter will del 3/24 fedex  773174357658</t>
      </is>
    </nc>
  </rcc>
  <rcc rId="2762" sId="4">
    <oc r="S12" t="inlineStr">
      <is>
        <t xml:space="preserve">        </t>
      </is>
    </oc>
    <nc r="S12">
      <v>1</v>
    </nc>
  </rcc>
  <rfmt sheetId="4" sqref="W12" start="0" length="0">
    <dxf>
      <alignment vertical="top" wrapText="1" readingOrder="0"/>
    </dxf>
  </rfmt>
  <rcc rId="2763" sId="4">
    <nc r="W12" t="inlineStr">
      <is>
        <t>$109.00 
w/shipping</t>
      </is>
    </nc>
  </rcc>
  <rcc rId="2764" sId="4">
    <oc r="N13" t="inlineStr">
      <is>
        <t xml:space="preserve">3/23 need to ship gaugesand panels this week </t>
      </is>
    </oc>
    <nc r="N13" t="inlineStr">
      <is>
        <t xml:space="preserve">3/23 need to ship gauges and panels this week </t>
      </is>
    </nc>
  </rcc>
  <rrc rId="2765" sId="1" ref="H1:H1048576" action="insertCol"/>
  <rrc rId="2766" sId="1" ref="H1:H1048576" action="deleteCol">
    <rfmt sheetId="1" xfDxf="1" sqref="H1:H1048576" start="0" length="0">
      <dxf>
        <font>
          <sz val="14"/>
          <color auto="1"/>
        </font>
        <alignment horizontal="left" wrapText="1" readingOrder="0"/>
      </dxf>
    </rfmt>
    <rfmt sheetId="1" sqref="H1" start="0" length="0">
      <dxf>
        <font>
          <b/>
          <u/>
          <sz val="14"/>
          <color auto="1"/>
        </font>
      </dxf>
    </rfmt>
    <rfmt sheetId="1" sqref="H2" start="0" length="0">
      <dxf>
        <font>
          <b/>
          <u/>
          <sz val="14"/>
          <color auto="1"/>
        </font>
      </dxf>
    </rfmt>
    <rfmt sheetId="1" sqref="H11" start="0" length="0">
      <dxf>
        <font>
          <sz val="14"/>
          <color rgb="FFFF0000"/>
        </font>
      </dxf>
    </rfmt>
    <rfmt sheetId="1" sqref="H22" start="0" length="0">
      <dxf>
        <font>
          <sz val="14"/>
          <color auto="1"/>
        </font>
      </dxf>
    </rfmt>
  </rrc>
  <rrc rId="2767" sId="1" ref="G1:G1048576" action="insertCol"/>
  <rcc rId="2768" sId="1">
    <nc r="G1" t="inlineStr">
      <is>
        <t>NET TERMS/DEP</t>
      </is>
    </nc>
  </rcc>
  <rcc rId="2769" sId="1">
    <nc r="G18" t="inlineStr">
      <is>
        <t>YES</t>
      </is>
    </nc>
  </rcc>
  <rcc rId="2770" sId="1">
    <nc r="G17" t="inlineStr">
      <is>
        <t>NET 45</t>
      </is>
    </nc>
  </rcc>
  <rcc rId="2771" sId="1">
    <nc r="G6" t="inlineStr">
      <is>
        <t>NET 30</t>
      </is>
    </nc>
  </rcc>
  <rcc rId="2772" sId="1">
    <nc r="G24" t="inlineStr">
      <is>
        <t>NO</t>
      </is>
    </nc>
  </rcc>
  <rcc rId="2773" sId="1">
    <nc r="G4" t="inlineStr">
      <is>
        <t>yes</t>
      </is>
    </nc>
  </rcc>
  <rcc rId="2774" sId="1">
    <oc r="L5" t="inlineStr">
      <is>
        <t>2/23 drawing sent for approval for modification, waiting, 3/9 Waitng for pourig on concrete pad and then daniel duct order needs to be modified on concrete pad.ground is frozen will be a while</t>
      </is>
    </oc>
    <nc r="L5" t="inlineStr">
      <is>
        <t>3/9 Waitng for pourig on concrete pad and then daniel duct order needs to be modified on concrete pad.ground is frozen will be a while</t>
      </is>
    </nc>
  </rcc>
  <rcc rId="2775" sId="1">
    <nc r="G14" t="inlineStr">
      <is>
        <t>yes</t>
      </is>
    </nc>
  </rcc>
  <rcc rId="2776" sId="1">
    <nc r="G13" t="inlineStr">
      <is>
        <t>yes</t>
      </is>
    </nc>
  </rcc>
  <rcc rId="2777" sId="1">
    <nc r="G15" t="inlineStr">
      <is>
        <t>yes</t>
      </is>
    </nc>
  </rcc>
  <rcc rId="2778" sId="1">
    <nc r="G16" t="inlineStr">
      <is>
        <t>yes</t>
      </is>
    </nc>
  </rcc>
  <rcc rId="2779" sId="1">
    <nc r="G12" t="inlineStr">
      <is>
        <t>yes</t>
      </is>
    </nc>
  </rcc>
  <rcc rId="2780" sId="1">
    <nc r="G7" t="inlineStr">
      <is>
        <t>no</t>
      </is>
    </nc>
  </rcc>
  <rcc rId="2781" sId="1">
    <nc r="G8" t="inlineStr">
      <is>
        <t>yes</t>
      </is>
    </nc>
  </rcc>
  <rcc rId="2782" sId="1">
    <nc r="G9" t="inlineStr">
      <is>
        <t>yes</t>
      </is>
    </nc>
  </rcc>
  <rcc rId="2783" sId="1">
    <nc r="G10" t="inlineStr">
      <is>
        <t>yes</t>
      </is>
    </nc>
  </rcc>
  <rcc rId="2784" sId="1">
    <nc r="G11" t="inlineStr">
      <is>
        <t>yes</t>
      </is>
    </nc>
  </rcc>
  <rcc rId="2785" sId="1">
    <nc r="G19" t="inlineStr">
      <is>
        <t>yes</t>
      </is>
    </nc>
  </rcc>
  <rcc rId="2786" sId="1">
    <nc r="G20" t="inlineStr">
      <is>
        <t>yes</t>
      </is>
    </nc>
  </rcc>
  <rcc rId="2787" sId="1">
    <nc r="G25" t="inlineStr">
      <is>
        <t>NET 30</t>
      </is>
    </nc>
  </rcc>
  <rcc rId="2788" sId="1">
    <nc r="G26" t="inlineStr">
      <is>
        <t>YES</t>
      </is>
    </nc>
  </rcc>
  <rcc rId="2789" sId="1">
    <nc r="G27" t="inlineStr">
      <is>
        <t>NET 45</t>
      </is>
    </nc>
  </rcc>
  <rcc rId="2790" sId="1">
    <nc r="G28" t="inlineStr">
      <is>
        <t>NET 30</t>
      </is>
    </nc>
  </rcc>
  <rcc rId="2791" sId="1">
    <nc r="G29" t="inlineStr">
      <is>
        <t>NO</t>
      </is>
    </nc>
  </rcc>
  <rcc rId="2792" sId="1">
    <nc r="G3" t="inlineStr">
      <is>
        <t>YES</t>
      </is>
    </nc>
  </rcc>
  <rcc rId="2793" sId="1">
    <nc r="G21" t="inlineStr">
      <is>
        <t>NO</t>
      </is>
    </nc>
  </rcc>
  <rcc rId="2794" sId="1">
    <nc r="G22" t="inlineStr">
      <is>
        <t>NET 30</t>
      </is>
    </nc>
  </rcc>
  <rcc rId="2795" sId="1">
    <nc r="G23" t="inlineStr">
      <is>
        <t>NET 30</t>
      </is>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6" sId="2">
    <nc r="G9" t="inlineStr">
      <is>
        <t>NO</t>
      </is>
    </nc>
  </rcc>
  <rcv guid="{B46AFD94-4EE6-4239-B757-F689A56BC456}" action="delete"/>
  <rcv guid="{B46AFD94-4EE6-4239-B757-F689A56BC456}"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2" sId="2" odxf="1" dxf="1" numFmtId="19">
    <oc r="A19">
      <v>42039</v>
    </oc>
    <nc r="A19"/>
    <odxf>
      <font>
        <sz val="16"/>
        <color auto="1"/>
      </font>
    </odxf>
    <ndxf>
      <font>
        <sz val="16"/>
        <color auto="1"/>
      </font>
    </ndxf>
  </rcc>
  <rcc rId="2043" sId="2" odxf="1" dxf="1">
    <oc r="B19">
      <v>22492</v>
    </oc>
    <nc r="B19"/>
    <odxf>
      <font>
        <sz val="16"/>
        <color auto="1"/>
      </font>
    </odxf>
    <ndxf>
      <font>
        <sz val="16"/>
        <color auto="1"/>
      </font>
    </ndxf>
  </rcc>
  <rcc rId="2044" sId="2" odxf="1" dxf="1">
    <oc r="C19" t="inlineStr">
      <is>
        <t>CS</t>
      </is>
    </oc>
    <nc r="C19"/>
    <odxf>
      <font>
        <sz val="16"/>
        <color auto="1"/>
      </font>
    </odxf>
    <ndxf>
      <font>
        <sz val="16"/>
        <color auto="1"/>
      </font>
    </ndxf>
  </rcc>
  <rcc rId="2045" sId="2" odxf="1" dxf="1" numFmtId="34">
    <oc r="D19">
      <v>1221.8800000000001</v>
    </oc>
    <nc r="D19"/>
    <odxf>
      <font>
        <sz val="16"/>
        <color auto="1"/>
      </font>
    </odxf>
    <ndxf>
      <font>
        <sz val="16"/>
        <color auto="1"/>
      </font>
    </ndxf>
  </rcc>
  <rcc rId="2046" sId="2" odxf="1" dxf="1">
    <oc r="E19" t="inlineStr">
      <is>
        <t xml:space="preserve">Orr Safety/union pacific </t>
      </is>
    </oc>
    <nc r="E19"/>
    <odxf>
      <font>
        <sz val="16"/>
        <color auto="1"/>
      </font>
    </odxf>
    <ndxf>
      <font>
        <sz val="16"/>
        <color auto="1"/>
      </font>
    </ndxf>
  </rcc>
  <rcc rId="2047" sId="2" odxf="1" dxf="1">
    <oc r="F19" t="inlineStr">
      <is>
        <t>678-201-9503</t>
      </is>
    </oc>
    <nc r="F19"/>
    <odxf>
      <font>
        <sz val="16"/>
        <color auto="1"/>
      </font>
    </odxf>
    <ndxf>
      <font>
        <sz val="16"/>
        <color auto="1"/>
      </font>
    </ndxf>
  </rcc>
  <rcc rId="2048" sId="2" odxf="1" dxf="1">
    <oc r="G19" t="inlineStr">
      <is>
        <t>FE-1200</t>
      </is>
    </oc>
    <nc r="G19"/>
    <odxf>
      <font>
        <sz val="16"/>
        <color auto="1"/>
      </font>
    </odxf>
    <ndxf>
      <font>
        <sz val="16"/>
        <color auto="1"/>
      </font>
    </ndxf>
  </rcc>
  <rfmt sheetId="2" sqref="H19" start="0" length="0">
    <dxf>
      <font>
        <sz val="16"/>
        <color auto="1"/>
      </font>
    </dxf>
  </rfmt>
  <rfmt sheetId="2" sqref="I19" start="0" length="0">
    <dxf>
      <font>
        <sz val="16"/>
        <color auto="1"/>
      </font>
    </dxf>
  </rfmt>
  <rcc rId="2049" sId="2" odxf="1" dxf="1">
    <oc r="J19" t="inlineStr">
      <is>
        <t>3/2 l/m with mike told him we still don’t have shroud</t>
      </is>
    </oc>
    <nc r="J19"/>
    <odxf>
      <font>
        <sz val="16"/>
        <color auto="1"/>
      </font>
      <alignment wrapText="1" readingOrder="0"/>
    </odxf>
    <ndxf>
      <font>
        <sz val="16"/>
        <color auto="1"/>
      </font>
      <alignment wrapText="0" readingOrder="0"/>
    </ndxf>
  </rcc>
  <rcc rId="2050" sId="2" odxf="1" dxf="1">
    <oc r="K19" t="inlineStr">
      <is>
        <t>3/9 FE-1200, hose ,shroud delivering today</t>
      </is>
    </oc>
    <nc r="K19"/>
    <odxf>
      <font>
        <sz val="16"/>
        <color auto="1"/>
      </font>
      <alignment horizontal="general" vertical="bottom" wrapText="0" readingOrder="0"/>
    </odxf>
    <ndxf>
      <font>
        <sz val="16"/>
        <color auto="1"/>
      </font>
      <alignment horizontal="left" vertical="top" wrapText="1" readingOrder="0"/>
    </ndxf>
  </rcc>
  <rfmt sheetId="2" sqref="L19" start="0" length="0">
    <dxf>
      <font>
        <sz val="11"/>
        <color theme="1"/>
        <name val="Calibri"/>
        <scheme val="minor"/>
      </font>
    </dxf>
  </rfmt>
  <rcc rId="2051" sId="4">
    <nc r="K3" t="inlineStr">
      <is>
        <t>Closed</t>
      </is>
    </nc>
  </rcc>
  <rcc rId="2052" sId="4">
    <nc r="K5" t="inlineStr">
      <is>
        <t xml:space="preserve"> </t>
      </is>
    </nc>
  </rcc>
  <rcc rId="2053" sId="4">
    <nc r="J12" t="inlineStr">
      <is>
        <t>3/5 per eric items that need to ship will go with new PO for an arm and hood when submitted</t>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97" sId="4" ref="A18:XFD18" action="insertRow"/>
  <rcc rId="2798" sId="4">
    <nc r="S13">
      <v>1</v>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9" sId="4" odxf="1" dxf="1" numFmtId="19">
    <nc r="C18">
      <v>42087</v>
    </nc>
    <odxf>
      <numFmt numFmtId="0" formatCode="General"/>
    </odxf>
    <ndxf>
      <numFmt numFmtId="19" formatCode="m/d/yyyy"/>
    </ndxf>
  </rcc>
  <rcc rId="2800" sId="4">
    <nc r="J18" t="inlineStr">
      <is>
        <t>JR Auto</t>
      </is>
    </nc>
  </rcc>
  <rfmt sheetId="4" sqref="J18" start="0" length="2147483647">
    <dxf>
      <font>
        <sz val="10"/>
      </font>
    </dxf>
  </rfmt>
  <rcc rId="2801" sId="4">
    <nc r="K18" t="inlineStr">
      <is>
        <t>return/refund cell 1 &amp; 2 roll media</t>
      </is>
    </nc>
  </rcc>
  <rcc rId="2802" sId="4">
    <nc r="M18" t="inlineStr">
      <is>
        <t>emailed Ed</t>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3" sId="2">
    <nc r="G3" t="inlineStr">
      <is>
        <t>YES</t>
      </is>
    </nc>
  </rcc>
  <rcc rId="2804" sId="2">
    <nc r="G4" t="inlineStr">
      <is>
        <t>YES</t>
      </is>
    </nc>
  </rcc>
  <rcc rId="2805" sId="2">
    <nc r="G5" t="inlineStr">
      <is>
        <t>YES</t>
      </is>
    </nc>
  </rcc>
  <rcc rId="2806" sId="2">
    <nc r="G6" t="inlineStr">
      <is>
        <t>YES</t>
      </is>
    </nc>
  </rcc>
  <rcc rId="2807" sId="2">
    <nc r="G7" t="inlineStr">
      <is>
        <t>YES</t>
      </is>
    </nc>
  </rcc>
  <rcc rId="2808" sId="2">
    <nc r="G8" t="inlineStr">
      <is>
        <t>YES</t>
      </is>
    </nc>
  </rcc>
  <rcc rId="2809" sId="2">
    <nc r="G10" t="inlineStr">
      <is>
        <t>NET 30</t>
      </is>
    </nc>
  </rcc>
  <rcc rId="2810" sId="2">
    <nc r="G11" t="inlineStr">
      <is>
        <t>demo</t>
      </is>
    </nc>
  </rcc>
  <rcc rId="2811" sId="2">
    <nc r="G12" t="inlineStr">
      <is>
        <t>no</t>
      </is>
    </nc>
  </rcc>
  <rcc rId="2812" sId="2">
    <nc r="G13" t="inlineStr">
      <is>
        <t>NET 30</t>
      </is>
    </nc>
  </rcc>
  <rcc rId="2813" sId="2">
    <nc r="G14" t="inlineStr">
      <is>
        <t>NET 30</t>
      </is>
    </nc>
  </rcc>
  <rcc rId="2814" sId="2">
    <nc r="G15" t="inlineStr">
      <is>
        <t>NO</t>
      </is>
    </nc>
  </rcc>
  <rcc rId="2815" sId="1">
    <oc r="L14" t="inlineStr">
      <is>
        <t>Site change requires more duct.  Daniel to produce duct quote. 3/16 Hopefully will close this week</t>
      </is>
    </oc>
    <nc r="L14" t="inlineStr">
      <is>
        <t xml:space="preserve">Site change requires more duct.  Daniel to produce duct quOTE </t>
      </is>
    </nc>
  </rcc>
  <rcc rId="2816" sId="2">
    <nc r="G16" t="inlineStr">
      <is>
        <t>YES</t>
      </is>
    </nc>
  </rcc>
  <rcc rId="2817" sId="2">
    <nc r="G18" t="inlineStr">
      <is>
        <t>NET 30</t>
      </is>
    </nc>
  </rcc>
  <rcc rId="2818" sId="2">
    <nc r="G17" t="inlineStr">
      <is>
        <t>DEMO</t>
      </is>
    </nc>
  </rcc>
  <rcc rId="2819" sId="2">
    <oc r="H17" t="inlineStr">
      <is>
        <t>demo</t>
      </is>
    </oc>
    <nc r="H17"/>
  </rcc>
  <rcc rId="2820" sId="2">
    <nc r="G19" t="inlineStr">
      <is>
        <t>NET 30</t>
      </is>
    </nc>
  </rcc>
  <rcc rId="2821" sId="2">
    <nc r="G20" t="inlineStr">
      <is>
        <t>YES</t>
      </is>
    </nc>
  </rcc>
  <rcc rId="2822" sId="2">
    <nc r="G21" t="inlineStr">
      <is>
        <t>NET 30</t>
      </is>
    </nc>
  </rcc>
  <rcc rId="2823" sId="2">
    <nc r="G22" t="inlineStr">
      <is>
        <t>NET 30</t>
      </is>
    </nc>
  </rcc>
  <rcc rId="2824" sId="2">
    <nc r="G23" t="inlineStr">
      <is>
        <t>NET 60</t>
      </is>
    </nc>
  </rcc>
  <rcc rId="2825" sId="2">
    <nc r="G25" t="inlineStr">
      <is>
        <t>NET 30</t>
      </is>
    </nc>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6" sId="4">
    <oc r="N8" t="inlineStr">
      <is>
        <r>
          <t>3/13 Sun City to repair leaks. 3/19 jo spoke with Rita repair sched for</t>
        </r>
        <r>
          <rPr>
            <sz val="10"/>
            <color rgb="FF7030A0"/>
            <rFont val="Calibri"/>
            <family val="2"/>
          </rPr>
          <t xml:space="preserve"> 3/23 jo will contact </t>
        </r>
      </is>
    </oc>
    <nc r="N8" t="inlineStr">
      <is>
        <r>
          <t>3/24 invoiced for duct repair. 3/19 jo spoke with Rita repair sched for</t>
        </r>
        <r>
          <rPr>
            <sz val="10"/>
            <color rgb="FF7030A0"/>
            <rFont val="Calibri"/>
            <family val="2"/>
          </rPr>
          <t xml:space="preserve"> 3/23 jo will contact </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7" sId="1">
    <oc r="L29" t="inlineStr">
      <is>
        <t>3/19 AB mist will ship 5/18, pending deposit, duct sketch</t>
      </is>
    </oc>
    <nc r="L29" t="inlineStr">
      <is>
        <t xml:space="preserve">3/19 AB mist will ship 5/18, pending deposit, duct sketch, </t>
      </is>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8" sId="1">
    <oc r="H26" t="inlineStr">
      <is>
        <t>AB-A Mist,duct, control panel, stand,SDT-7.5 installation</t>
      </is>
    </oc>
    <nc r="H26" t="inlineStr">
      <is>
        <t>AB-A Mist,duct, BOSS control panel, stand,SDT-7.5 installation</t>
      </is>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9" sId="4">
    <nc r="J14" t="inlineStr">
      <is>
        <t>RB&amp;W</t>
      </is>
    </nc>
  </rcc>
  <rcc rId="2830" sId="4">
    <nc r="K14" t="inlineStr">
      <is>
        <t>Motor Is correct voltage (575) but display controller is 460/240V</t>
      </is>
    </nc>
  </rcc>
  <rcc rId="2831" sId="4">
    <nc r="M14" t="inlineStr">
      <is>
        <t>Eric Emailed Erik at absolent 3/25</t>
      </is>
    </nc>
  </rcc>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832" sId="4" ref="A25:XFD25" action="insertRow"/>
  <rm rId="2833" sheetId="4" source="J14:M14" destination="J25:M25" sourceSheetId="4">
    <rfmt sheetId="4" sqref="J25" start="0" length="0">
      <dxf>
        <font>
          <sz val="10"/>
          <color theme="1"/>
          <name val="Calibri"/>
          <scheme val="minor"/>
        </font>
        <alignment vertical="top" wrapText="1" readingOrder="0"/>
      </dxf>
    </rfmt>
    <rfmt sheetId="4" sqref="K25" start="0" length="0">
      <dxf>
        <font>
          <sz val="10"/>
          <color theme="1"/>
          <name val="Calibri"/>
          <scheme val="minor"/>
        </font>
        <alignment vertical="top" wrapText="1" readingOrder="0"/>
      </dxf>
    </rfmt>
    <rfmt sheetId="4" sqref="L25" start="0" length="0">
      <dxf>
        <font>
          <sz val="10"/>
          <color theme="1"/>
          <name val="Calibri"/>
          <scheme val="minor"/>
        </font>
        <alignment vertical="top" wrapText="1" readingOrder="0"/>
      </dxf>
    </rfmt>
    <rfmt sheetId="4" sqref="M25" start="0" length="0">
      <dxf>
        <font>
          <sz val="10"/>
          <color rgb="FFFF0000"/>
          <name val="Calibri"/>
          <scheme val="minor"/>
        </font>
        <alignment vertical="top" wrapText="1" readingOrder="0"/>
      </dxf>
    </rfmt>
  </rm>
  <rcv guid="{B46AFD94-4EE6-4239-B757-F689A56BC456}" action="delete"/>
  <rcv guid="{B46AFD94-4EE6-4239-B757-F689A56BC456}" action="add"/>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4" sId="4">
    <oc r="N8" t="inlineStr">
      <is>
        <r>
          <t>3/24 invoiced for duct repair. 3/19 jo spoke with Rita repair sched for</t>
        </r>
        <r>
          <rPr>
            <sz val="10"/>
            <color rgb="FF7030A0"/>
            <rFont val="Calibri"/>
            <family val="2"/>
          </rPr>
          <t xml:space="preserve"> 3/23 jo will contact </t>
        </r>
      </is>
    </oc>
    <nc r="N8" t="inlineStr">
      <is>
        <r>
          <t>3/24 invoiced for duct repair. 3/23 jo spoke with Rita repair done. Now need a controller from absolent not our cost.</t>
        </r>
        <r>
          <rPr>
            <sz val="10"/>
            <color rgb="FF7030A0"/>
            <rFont val="Calibri"/>
            <family val="2"/>
          </rPr>
          <t xml:space="preserve">  </t>
        </r>
      </is>
    </nc>
  </rcc>
  <rcc rId="2835" sId="2">
    <oc r="K19" t="inlineStr">
      <is>
        <t>3/23 po 10576 may  media is due in Mod or Tues. units will be ready the same day follow up with candi</t>
      </is>
    </oc>
    <nc r="K19" t="inlineStr">
      <is>
        <t>3/23 po 10576 units will be ready this week follow up with candi</t>
      </is>
    </nc>
  </rcc>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6" sId="1">
    <oc r="L7" t="inlineStr">
      <is>
        <t>3/9 drawing done kirk needs to get  quote. Eric contacted a contractor.waiting on answer from client.</t>
      </is>
    </oc>
    <nc r="L7" t="inlineStr">
      <is>
        <r>
          <t xml:space="preserve">3/9 drawing done kirk needs to get  quote. Eric contacted a contractor.waiting on answer from client. </t>
        </r>
        <r>
          <rPr>
            <sz val="14"/>
            <color rgb="FFFF0000"/>
            <rFont val="Calibri"/>
            <family val="2"/>
          </rPr>
          <t>Why no duct?</t>
        </r>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054" sId="2" ref="A19:XFD19" action="deleteRow">
    <rfmt sheetId="2" xfDxf="1" sqref="A19:XFD19" start="0" length="0"/>
    <rfmt sheetId="2" sqref="A19" start="0" length="0">
      <dxf>
        <font>
          <sz val="16"/>
          <color theme="1"/>
          <name val="Calibri"/>
          <scheme val="minor"/>
        </font>
        <numFmt numFmtId="19" formatCode="m/d/yyyy"/>
        <alignment horizontal="left" vertical="top" readingOrder="0"/>
      </dxf>
    </rfmt>
    <rfmt sheetId="2" sqref="B19" start="0" length="0">
      <dxf>
        <font>
          <sz val="16"/>
          <color theme="1"/>
          <name val="Calibri"/>
          <scheme val="minor"/>
        </font>
        <alignment horizontal="left" vertical="top" readingOrder="0"/>
      </dxf>
    </rfmt>
    <rfmt sheetId="2" sqref="C19" start="0" length="0">
      <dxf>
        <font>
          <sz val="16"/>
          <color theme="1"/>
          <name val="Calibri"/>
          <scheme val="minor"/>
        </font>
        <alignment horizontal="left" vertical="top" readingOrder="0"/>
      </dxf>
    </rfmt>
    <rfmt sheetId="2" sqref="D19" start="0" length="0">
      <dxf>
        <font>
          <sz val="16"/>
          <color theme="1"/>
          <name val="Calibri"/>
          <scheme val="minor"/>
        </font>
        <numFmt numFmtId="34" formatCode="_(&quot;$&quot;* #,##0.00_);_(&quot;$&quot;* \(#,##0.00\);_(&quot;$&quot;* &quot;-&quot;??_);_(@_)"/>
      </dxf>
    </rfmt>
    <rfmt sheetId="2" sqref="E19" start="0" length="0">
      <dxf>
        <font>
          <sz val="16"/>
          <color theme="1"/>
          <name val="Calibri"/>
          <scheme val="minor"/>
        </font>
        <alignment horizontal="left" vertical="top" readingOrder="0"/>
      </dxf>
    </rfmt>
    <rfmt sheetId="2" sqref="F19" start="0" length="0">
      <dxf>
        <font>
          <sz val="16"/>
          <color theme="1"/>
          <name val="Calibri"/>
          <scheme val="minor"/>
        </font>
        <alignment horizontal="left" vertical="top" readingOrder="0"/>
      </dxf>
    </rfmt>
    <rfmt sheetId="2" sqref="G19" start="0" length="0">
      <dxf>
        <font>
          <sz val="16"/>
          <color theme="1"/>
          <name val="Calibri"/>
          <scheme val="minor"/>
        </font>
        <alignment horizontal="left" vertical="top" wrapText="1" readingOrder="0"/>
      </dxf>
    </rfmt>
    <rfmt sheetId="2" sqref="H19" start="0" length="0">
      <dxf>
        <font>
          <sz val="16"/>
          <color theme="1"/>
          <name val="Calibri"/>
          <scheme val="minor"/>
        </font>
        <alignment horizontal="left" vertical="top" wrapText="1" readingOrder="0"/>
      </dxf>
    </rfmt>
    <rfmt sheetId="2" sqref="I19" start="0" length="0">
      <dxf>
        <font>
          <sz val="16"/>
          <color theme="1"/>
          <name val="Calibri"/>
          <scheme val="minor"/>
        </font>
        <alignment horizontal="left" vertical="top" readingOrder="0"/>
      </dxf>
    </rfmt>
    <rfmt sheetId="2" sqref="J19" start="0" length="0">
      <dxf>
        <font>
          <sz val="16"/>
          <color theme="1"/>
          <name val="Calibri"/>
          <scheme val="minor"/>
        </font>
        <alignment horizontal="left" vertical="top" readingOrder="0"/>
      </dxf>
    </rfmt>
    <rfmt sheetId="2" sqref="K19" start="0" length="0">
      <dxf>
        <font>
          <sz val="16"/>
          <color theme="1"/>
          <name val="Calibri"/>
          <scheme val="minor"/>
        </font>
        <alignment horizontal="left" vertical="top" wrapText="1" readingOrder="0"/>
      </dxf>
    </rfmt>
  </rrc>
  <rcc rId="2055" sId="2">
    <oc r="K19" t="inlineStr">
      <is>
        <t>3 machines shipping 3/9. ETA 3/12 we will paint. first available day on the following week painters will be hre the17th</t>
      </is>
    </oc>
    <nc r="K19" t="inlineStr">
      <is>
        <t>3/12 3 machine arrived w/o done for painting. first available day on the following week painters will be here the 17th</t>
      </is>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7" sId="2">
    <oc r="K12" t="inlineStr">
      <is>
        <t>3/23 for 1st dep</t>
      </is>
    </oc>
    <nc r="K12" t="inlineStr">
      <is>
        <r>
          <t>3/23 for 1st dep</t>
        </r>
        <r>
          <rPr>
            <sz val="16"/>
            <color rgb="FFFF0000"/>
            <rFont val="Calibri"/>
            <family val="2"/>
          </rPr>
          <t xml:space="preserve"> Why no duct?  Contract install</t>
        </r>
      </is>
    </nc>
  </rcc>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8" sId="2">
    <oc r="K23" t="inlineStr">
      <is>
        <r>
          <t>3/23 everything  ordered need tracking. 3/24</t>
        </r>
        <r>
          <rPr>
            <sz val="16"/>
            <color rgb="FF7030A0"/>
            <rFont val="Calibri"/>
            <family val="2"/>
          </rPr>
          <t xml:space="preserve"> </t>
        </r>
        <r>
          <rPr>
            <sz val="16"/>
            <rFont val="Calibri"/>
            <family val="2"/>
          </rPr>
          <t>Pcking list for links done</t>
        </r>
      </is>
    </oc>
    <nc r="K23" t="inlineStr">
      <is>
        <r>
          <t>3/23 everything  ordered need tracking. 3/24</t>
        </r>
        <r>
          <rPr>
            <sz val="16"/>
            <color rgb="FF7030A0"/>
            <rFont val="Calibri"/>
            <family val="2"/>
          </rPr>
          <t xml:space="preserve"> </t>
        </r>
        <r>
          <rPr>
            <sz val="16"/>
            <rFont val="Calibri"/>
            <family val="2"/>
          </rPr>
          <t>Pcking list for links done. 3/25 em Erik at Absolent for tracking so I can close this order</t>
        </r>
      </is>
    </nc>
  </rcc>
  <rcc rId="2839" sId="4" odxf="1" dxf="1" numFmtId="19">
    <nc r="R12">
      <v>42088</v>
    </nc>
    <odxf>
      <numFmt numFmtId="0" formatCode="General"/>
    </odxf>
    <ndxf>
      <numFmt numFmtId="19" formatCode="m/d/yyyy"/>
    </ndxf>
  </rcc>
  <rrc rId="2840" sId="4" ref="A42:XFD42" action="insertRow"/>
  <rm rId="2841" sheetId="4" source="A12:XFD12" destination="A42:XFD42" sourceSheetId="4">
    <rfmt sheetId="4" xfDxf="1" sqref="A42:XFD42" start="0" length="0">
      <dxf>
        <font>
          <sz val="10"/>
          <color rgb="FFFF0000"/>
        </font>
      </dxf>
    </rfmt>
    <rfmt sheetId="4" sqref="A42" start="0" length="0">
      <dxf>
        <font>
          <sz val="10"/>
          <color rgb="FF00B050"/>
        </font>
        <alignment horizontal="left" vertical="top" readingOrder="0"/>
      </dxf>
    </rfmt>
    <rfmt sheetId="4" sqref="B42" start="0" length="0">
      <dxf>
        <font>
          <sz val="10"/>
          <color rgb="FF00B050"/>
        </font>
        <alignment vertical="top" wrapText="1" readingOrder="0"/>
      </dxf>
    </rfmt>
    <rfmt sheetId="4" sqref="C42" start="0" length="0">
      <dxf>
        <font>
          <sz val="10"/>
          <color rgb="FF00B050"/>
        </font>
        <numFmt numFmtId="19" formatCode="m/d/yyyy"/>
        <alignment horizontal="left" vertical="top" readingOrder="0"/>
      </dxf>
    </rfmt>
    <rfmt sheetId="4" sqref="D42" start="0" length="0">
      <dxf>
        <font>
          <sz val="10"/>
          <color rgb="FF00B050"/>
        </font>
        <numFmt numFmtId="19" formatCode="m/d/yyyy"/>
        <alignment horizontal="left" vertical="top" readingOrder="0"/>
      </dxf>
    </rfmt>
    <rfmt sheetId="4" sqref="E42" start="0" length="0">
      <dxf>
        <font>
          <sz val="10"/>
          <color rgb="FF00B050"/>
        </font>
        <alignment horizontal="left" vertical="top" readingOrder="0"/>
      </dxf>
    </rfmt>
    <rfmt sheetId="4" sqref="F42" start="0" length="0">
      <dxf>
        <font>
          <sz val="10"/>
          <color rgb="FF00B050"/>
        </font>
        <alignment horizontal="left" vertical="top" readingOrder="0"/>
      </dxf>
    </rfmt>
    <rfmt sheetId="4" sqref="G42" start="0" length="0">
      <dxf>
        <font>
          <sz val="10"/>
          <color rgb="FF00B050"/>
        </font>
        <alignment horizontal="left" vertical="top" readingOrder="0"/>
      </dxf>
    </rfmt>
    <rfmt sheetId="4" sqref="H42" start="0" length="0">
      <dxf>
        <font>
          <sz val="10"/>
          <color rgb="FF00B050"/>
        </font>
        <alignment horizontal="left" vertical="top" readingOrder="0"/>
      </dxf>
    </rfmt>
    <rfmt sheetId="4" sqref="I42" start="0" length="0">
      <dxf>
        <font>
          <sz val="10"/>
          <color rgb="FF00B050"/>
        </font>
        <alignment horizontal="left" vertical="top" wrapText="1" readingOrder="0"/>
      </dxf>
    </rfmt>
    <rfmt sheetId="4" sqref="J42" start="0" length="0">
      <dxf>
        <font>
          <sz val="10"/>
          <color rgb="FF00B050"/>
        </font>
        <alignment vertical="top" wrapText="1" readingOrder="0"/>
      </dxf>
    </rfmt>
    <rfmt sheetId="4" sqref="K42" start="0" length="0">
      <dxf>
        <font>
          <sz val="10"/>
          <color rgb="FF00B050"/>
        </font>
        <alignment vertical="top" wrapText="1" readingOrder="0"/>
      </dxf>
    </rfmt>
    <rfmt sheetId="4" sqref="L42" start="0" length="0">
      <dxf>
        <font>
          <sz val="10"/>
          <color rgb="FF00B050"/>
        </font>
        <alignment vertical="top" wrapText="1" readingOrder="0"/>
      </dxf>
    </rfmt>
    <rfmt sheetId="4" sqref="M42" start="0" length="0">
      <dxf>
        <font>
          <sz val="10"/>
          <color rgb="FF00B050"/>
        </font>
        <alignment vertical="top" wrapText="1" readingOrder="0"/>
      </dxf>
    </rfmt>
    <rfmt sheetId="4" sqref="N42" start="0" length="0">
      <dxf>
        <font>
          <sz val="10"/>
          <color rgb="FF00B050"/>
        </font>
        <alignment vertical="top" wrapText="1" readingOrder="0"/>
      </dxf>
    </rfmt>
    <rfmt sheetId="4" sqref="O42" start="0" length="0">
      <dxf>
        <font>
          <sz val="10"/>
          <color rgb="FF00B050"/>
        </font>
        <alignment vertical="top" wrapText="1" readingOrder="0"/>
      </dxf>
    </rfmt>
    <rfmt sheetId="4" sqref="P42" start="0" length="0">
      <dxf>
        <font>
          <sz val="10"/>
          <color rgb="FF00B050"/>
        </font>
        <alignment vertical="top" wrapText="1" readingOrder="0"/>
      </dxf>
    </rfmt>
    <rfmt sheetId="4" sqref="Q42" start="0" length="0">
      <dxf>
        <font>
          <sz val="10"/>
          <color rgb="FF00B050"/>
        </font>
        <alignment vertical="top" wrapText="1" readingOrder="0"/>
      </dxf>
    </rfmt>
    <rfmt sheetId="4" sqref="R42" start="0" length="0">
      <dxf>
        <font>
          <sz val="10"/>
          <color rgb="FF00B050"/>
        </font>
        <numFmt numFmtId="19" formatCode="m/d/yyyy"/>
        <alignment horizontal="left" vertical="top" readingOrder="0"/>
      </dxf>
    </rfmt>
    <rfmt sheetId="4" sqref="S42" start="0" length="0">
      <dxf>
        <font>
          <sz val="10"/>
          <color rgb="FF00B050"/>
        </font>
      </dxf>
    </rfmt>
    <rfmt sheetId="4" sqref="T42" start="0" length="0">
      <dxf>
        <font>
          <sz val="10"/>
          <color rgb="FF00B050"/>
        </font>
      </dxf>
    </rfmt>
    <rfmt sheetId="4" sqref="W42" start="0" length="0">
      <dxf>
        <numFmt numFmtId="34" formatCode="_(&quot;$&quot;* #,##0.00_);_(&quot;$&quot;* \(#,##0.00\);_(&quot;$&quot;* &quot;-&quot;??_);_(@_)"/>
      </dxf>
    </rfmt>
  </rm>
  <rrc rId="2842" sId="4" ref="A12:XFD12" action="deleteRow">
    <rfmt sheetId="4" xfDxf="1" sqref="A12:XFD12" start="0" length="0">
      <dxf>
        <font>
          <sz val="10"/>
        </font>
      </dxf>
    </rfmt>
    <rfmt sheetId="4" sqref="A12" start="0" length="0">
      <dxf>
        <alignment horizontal="left" vertical="top" readingOrder="0"/>
      </dxf>
    </rfmt>
    <rfmt sheetId="4" sqref="C12" start="0" length="0">
      <dxf>
        <alignment horizontal="left" vertical="top" readingOrder="0"/>
      </dxf>
    </rfmt>
    <rfmt sheetId="4" sqref="D12" start="0" length="0">
      <dxf>
        <alignment horizontal="left" vertical="top" readingOrder="0"/>
      </dxf>
    </rfmt>
    <rfmt sheetId="4" sqref="E12" start="0" length="0">
      <dxf>
        <alignment horizontal="left" vertical="top" readingOrder="0"/>
      </dxf>
    </rfmt>
    <rfmt sheetId="4" sqref="F12" start="0" length="0">
      <dxf>
        <alignment horizontal="left" vertical="top" readingOrder="0"/>
      </dxf>
    </rfmt>
    <rfmt sheetId="4" sqref="G12" start="0" length="0">
      <dxf>
        <alignment horizontal="left" vertical="top" readingOrder="0"/>
      </dxf>
    </rfmt>
    <rfmt sheetId="4" sqref="H12" start="0" length="0">
      <dxf>
        <alignment horizontal="left" vertical="top" readingOrder="0"/>
      </dxf>
    </rfmt>
    <rfmt sheetId="4" sqref="I12" start="0" length="0">
      <dxf>
        <alignment horizontal="left" vertical="top" wrapText="1" readingOrder="0"/>
      </dxf>
    </rfmt>
    <rfmt sheetId="4" sqref="J12" start="0" length="0">
      <dxf>
        <alignment vertical="top" wrapText="1" readingOrder="0"/>
      </dxf>
    </rfmt>
    <rfmt sheetId="4" sqref="K12" start="0" length="0">
      <dxf>
        <alignment vertical="top" wrapText="1" readingOrder="0"/>
      </dxf>
    </rfmt>
    <rfmt sheetId="4" sqref="L12" start="0" length="0">
      <dxf>
        <alignment vertical="top" wrapText="1" readingOrder="0"/>
      </dxf>
    </rfmt>
    <rfmt sheetId="4" sqref="M12" start="0" length="0">
      <dxf>
        <alignment vertical="top" wrapText="1" readingOrder="0"/>
      </dxf>
    </rfmt>
    <rfmt sheetId="4" sqref="N12" start="0" length="0">
      <dxf>
        <alignment vertical="top" wrapText="1" readingOrder="0"/>
      </dxf>
    </rfmt>
    <rfmt sheetId="4" sqref="O12" start="0" length="0">
      <dxf>
        <alignment vertical="top" wrapText="1" readingOrder="0"/>
      </dxf>
    </rfmt>
    <rfmt sheetId="4" sqref="P12" start="0" length="0">
      <dxf>
        <alignment vertical="top" wrapText="1" readingOrder="0"/>
      </dxf>
    </rfmt>
    <rfmt sheetId="4" sqref="Q12" start="0" length="0">
      <dxf>
        <alignment vertical="top" wrapText="1" readingOrder="0"/>
      </dxf>
    </rfmt>
    <rfmt sheetId="4" sqref="R12" start="0" length="0">
      <dxf>
        <font>
          <sz val="10"/>
          <color rgb="FFFF0000"/>
        </font>
        <alignment horizontal="left" vertical="top" readingOrder="0"/>
      </dxf>
    </rfmt>
    <rfmt sheetId="4" sqref="S12" start="0" length="0">
      <dxf>
        <font>
          <sz val="10"/>
          <color rgb="FF00B050"/>
        </font>
      </dxf>
    </rfmt>
    <rfmt sheetId="4" sqref="T12" start="0" length="0">
      <dxf>
        <font>
          <sz val="10"/>
          <color rgb="FF00B050"/>
        </font>
      </dxf>
    </rfmt>
    <rfmt sheetId="4" sqref="W12" start="0" length="0">
      <dxf>
        <numFmt numFmtId="34" formatCode="_(&quot;$&quot;* #,##0.00_);_(&quot;$&quot;* \(#,##0.00\);_(&quot;$&quot;* &quot;-&quot;??_);_(@_)"/>
      </dxf>
    </rfmt>
  </rrc>
  <rfmt sheetId="4" sqref="A41:XFD41" start="0" length="2147483647">
    <dxf>
      <font>
        <color rgb="FF00B050"/>
      </font>
    </dxf>
  </rfmt>
  <rfmt sheetId="4" sqref="J41" start="0" length="2147483647">
    <dxf>
      <font>
        <sz val="9"/>
      </font>
    </dxf>
  </rfmt>
  <rcv guid="{7BE876F2-BAAA-48EC-843D-EE0A6081645A}" action="delete"/>
  <rcv guid="{7BE876F2-BAAA-48EC-843D-EE0A6081645A}" action="add"/>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3" sId="2" numFmtId="19">
    <oc r="A23">
      <v>42083</v>
    </oc>
    <nc r="A23"/>
  </rcc>
  <rcc rId="2844" sId="2">
    <oc r="B23">
      <v>22697</v>
    </oc>
    <nc r="B23"/>
  </rcc>
  <rcc rId="2845" sId="2">
    <oc r="C23" t="inlineStr">
      <is>
        <t>MH</t>
      </is>
    </oc>
    <nc r="C23"/>
  </rcc>
  <rcc rId="2846" sId="2" numFmtId="34">
    <oc r="D23">
      <v>1856</v>
    </oc>
    <nc r="D23"/>
  </rcc>
  <rcc rId="2847" sId="2">
    <oc r="E23" t="inlineStr">
      <is>
        <t>Us Engine Valve</t>
      </is>
    </oc>
    <nc r="E23"/>
  </rcc>
  <rcc rId="2848" sId="2">
    <oc r="F23" t="inlineStr">
      <is>
        <t>VickieREllenburg@USEngineValve.com</t>
      </is>
    </oc>
    <nc r="F23"/>
  </rcc>
  <rcc rId="2849" sId="2">
    <oc r="G23" t="inlineStr">
      <is>
        <t>NET 60</t>
      </is>
    </oc>
    <nc r="G23"/>
  </rcc>
  <rcc rId="2850" sId="2">
    <oc r="H23" t="inlineStr">
      <is>
        <t>fan wheel,roll filter</t>
      </is>
    </oc>
    <nc r="H23"/>
  </rcc>
  <rcc rId="2851" sId="2">
    <oc r="K23" t="inlineStr">
      <is>
        <r>
          <t>3/23 everything  ordered need tracking. 3/24</t>
        </r>
        <r>
          <rPr>
            <sz val="16"/>
            <color rgb="FF7030A0"/>
            <rFont val="Calibri"/>
            <family val="2"/>
          </rPr>
          <t xml:space="preserve"> </t>
        </r>
        <r>
          <rPr>
            <sz val="16"/>
            <rFont val="Calibri"/>
            <family val="2"/>
          </rPr>
          <t>Pcking list for links done. 3/25 em Erik at Absolent for tracking so I can close this order</t>
        </r>
      </is>
    </oc>
    <nc r="K23"/>
  </rcc>
  <rrc rId="2852" sId="2" ref="A23:XFD23" action="deleteRow">
    <rfmt sheetId="2" xfDxf="1" sqref="A23:XFD23" start="0" length="0"/>
    <rfmt sheetId="2" sqref="A23" start="0" length="0">
      <dxf>
        <font>
          <sz val="16"/>
          <color theme="1"/>
          <name val="Calibri"/>
          <scheme val="minor"/>
        </font>
        <numFmt numFmtId="19" formatCode="m/d/yyyy"/>
        <alignment horizontal="left" vertical="top" readingOrder="0"/>
      </dxf>
    </rfmt>
    <rfmt sheetId="2" sqref="B23" start="0" length="0">
      <dxf>
        <font>
          <sz val="16"/>
          <color theme="1"/>
          <name val="Calibri"/>
          <scheme val="minor"/>
        </font>
        <alignment horizontal="left" vertical="top" readingOrder="0"/>
      </dxf>
    </rfmt>
    <rfmt sheetId="2" sqref="C23" start="0" length="0">
      <dxf>
        <font>
          <sz val="16"/>
          <color theme="1"/>
          <name val="Calibri"/>
          <scheme val="minor"/>
        </font>
        <alignment horizontal="left" vertical="top" readingOrder="0"/>
      </dxf>
    </rfmt>
    <rfmt sheetId="2" sqref="D23" start="0" length="0">
      <dxf>
        <font>
          <sz val="16"/>
          <color theme="1"/>
          <name val="Calibri"/>
          <scheme val="minor"/>
        </font>
        <numFmt numFmtId="34" formatCode="_(&quot;$&quot;* #,##0.00_);_(&quot;$&quot;* \(#,##0.00\);_(&quot;$&quot;* &quot;-&quot;??_);_(@_)"/>
      </dxf>
    </rfmt>
    <rfmt sheetId="2" sqref="E23" start="0" length="0">
      <dxf>
        <font>
          <sz val="16"/>
          <color theme="1"/>
          <name val="Calibri"/>
          <scheme val="minor"/>
        </font>
        <alignment horizontal="left" vertical="top" readingOrder="0"/>
      </dxf>
    </rfmt>
    <rfmt sheetId="2" sqref="F23" start="0" length="0">
      <dxf>
        <font>
          <sz val="16"/>
          <color theme="1"/>
          <name val="Calibri"/>
          <scheme val="minor"/>
        </font>
        <alignment horizontal="left" vertical="top" readingOrder="0"/>
      </dxf>
    </rfmt>
    <rfmt sheetId="2" sqref="G23" start="0" length="0">
      <dxf>
        <font>
          <sz val="16"/>
          <color theme="1"/>
          <name val="Calibri"/>
          <scheme val="minor"/>
        </font>
        <alignment horizontal="left" vertical="top" readingOrder="0"/>
      </dxf>
    </rfmt>
    <rfmt sheetId="2" sqref="H23" start="0" length="0">
      <dxf>
        <font>
          <sz val="16"/>
          <color theme="1"/>
          <name val="Calibri"/>
          <scheme val="minor"/>
        </font>
        <alignment horizontal="left" vertical="top" wrapText="1" readingOrder="0"/>
      </dxf>
    </rfmt>
    <rfmt sheetId="2" sqref="I23" start="0" length="0">
      <dxf>
        <font>
          <sz val="16"/>
          <color theme="1"/>
          <name val="Calibri"/>
          <scheme val="minor"/>
        </font>
        <alignment horizontal="left" vertical="top" wrapText="1" readingOrder="0"/>
      </dxf>
    </rfmt>
    <rfmt sheetId="2" sqref="J23" start="0" length="0">
      <dxf>
        <font>
          <sz val="16"/>
          <color theme="1"/>
          <name val="Calibri"/>
          <scheme val="minor"/>
        </font>
        <alignment horizontal="left" vertical="top" readingOrder="0"/>
      </dxf>
    </rfmt>
    <rfmt sheetId="2" sqref="K23" start="0" length="0">
      <dxf>
        <font>
          <sz val="16"/>
          <color theme="1"/>
          <name val="Calibri"/>
          <scheme val="minor"/>
        </font>
        <alignment horizontal="left" vertical="top" wrapText="1" readingOrder="0"/>
      </dxf>
    </rfmt>
  </rrc>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3" sId="4">
    <oc r="M9" t="inlineStr">
      <is>
        <t>Taiwan recommends a earth leakage breaker</t>
      </is>
    </oc>
    <nc r="M9" t="inlineStr">
      <is>
        <t>Taiwan recommends a earth leakage breaker, pending quote from tai with lead 3/26</t>
      </is>
    </nc>
  </rcc>
  <rcv guid="{B46AFD94-4EE6-4239-B757-F689A56BC456}" action="delete"/>
  <rcv guid="{B46AFD94-4EE6-4239-B757-F689A56BC456}" action="add"/>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4" sId="1">
    <oc r="G14" t="inlineStr">
      <is>
        <t>yes</t>
      </is>
    </oc>
    <nc r="G14" t="inlineStr">
      <is>
        <t>1st and 2nd dep</t>
      </is>
    </nc>
  </rcc>
  <rcc rId="2855" sId="1">
    <oc r="G29" t="inlineStr">
      <is>
        <t>NO</t>
      </is>
    </oc>
    <nc r="G29" t="inlineStr">
      <is>
        <t>yes</t>
      </is>
    </nc>
  </rcc>
  <rrc rId="2856" sId="4" ref="A42:XFD42" action="insertRow"/>
  <rm rId="2857" sheetId="4" source="A12:XFD12" destination="A42:XFD42" sourceSheetId="4">
    <rfmt sheetId="4" xfDxf="1" sqref="A42:XFD42" start="0" length="0">
      <dxf>
        <font>
          <sz val="10"/>
          <color rgb="FF00B050"/>
        </font>
      </dxf>
    </rfmt>
    <rfmt sheetId="4" sqref="A42" start="0" length="0">
      <dxf>
        <alignment horizontal="left" vertical="top" readingOrder="0"/>
      </dxf>
    </rfmt>
    <rfmt sheetId="4" sqref="C42" start="0" length="0">
      <dxf>
        <numFmt numFmtId="19" formatCode="m/d/yyyy"/>
        <alignment horizontal="left" vertical="top" readingOrder="0"/>
      </dxf>
    </rfmt>
    <rfmt sheetId="4" sqref="D42" start="0" length="0">
      <dxf>
        <alignment horizontal="left" vertical="top" readingOrder="0"/>
      </dxf>
    </rfmt>
    <rfmt sheetId="4" sqref="E42" start="0" length="0">
      <dxf>
        <alignment horizontal="left" vertical="top" readingOrder="0"/>
      </dxf>
    </rfmt>
    <rfmt sheetId="4" sqref="F42" start="0" length="0">
      <dxf>
        <alignment horizontal="left" vertical="top" readingOrder="0"/>
      </dxf>
    </rfmt>
    <rfmt sheetId="4" sqref="G42" start="0" length="0">
      <dxf>
        <alignment horizontal="left" vertical="top" readingOrder="0"/>
      </dxf>
    </rfmt>
    <rfmt sheetId="4" sqref="H42" start="0" length="0">
      <dxf>
        <alignment horizontal="left" vertical="top" readingOrder="0"/>
      </dxf>
    </rfmt>
    <rfmt sheetId="4" sqref="I42" start="0" length="0">
      <dxf>
        <alignment horizontal="left" vertical="top" wrapText="1" readingOrder="0"/>
      </dxf>
    </rfmt>
    <rfmt sheetId="4" sqref="J42" start="0" length="0">
      <dxf>
        <font>
          <sz val="9"/>
          <color rgb="FF00B050"/>
          <name val="Arial"/>
          <scheme val="none"/>
        </font>
        <alignment vertical="top" wrapText="1" readingOrder="0"/>
      </dxf>
    </rfmt>
    <rfmt sheetId="4" sqref="K42" start="0" length="0">
      <dxf>
        <alignment vertical="top" wrapText="1" readingOrder="0"/>
      </dxf>
    </rfmt>
    <rfmt sheetId="4" sqref="L42" start="0" length="0">
      <dxf>
        <alignment vertical="top" wrapText="1" readingOrder="0"/>
      </dxf>
    </rfmt>
    <rfmt sheetId="4" sqref="M42" start="0" length="0">
      <dxf>
        <alignment vertical="top" wrapText="1" readingOrder="0"/>
      </dxf>
    </rfmt>
    <rfmt sheetId="4" sqref="N42" start="0" length="0">
      <dxf>
        <alignment vertical="top" wrapText="1" readingOrder="0"/>
      </dxf>
    </rfmt>
    <rfmt sheetId="4" sqref="O42" start="0" length="0">
      <dxf>
        <alignment vertical="top" wrapText="1" readingOrder="0"/>
      </dxf>
    </rfmt>
    <rfmt sheetId="4" sqref="P42" start="0" length="0">
      <dxf>
        <alignment vertical="top" wrapText="1" readingOrder="0"/>
      </dxf>
    </rfmt>
    <rfmt sheetId="4" sqref="Q42" start="0" length="0">
      <dxf>
        <alignment vertical="top" wrapText="1" readingOrder="0"/>
      </dxf>
    </rfmt>
    <rfmt sheetId="4" sqref="R42" start="0" length="0">
      <dxf>
        <numFmt numFmtId="19" formatCode="m/d/yyyy"/>
        <alignment horizontal="left" vertical="top" readingOrder="0"/>
      </dxf>
    </rfmt>
    <rfmt sheetId="4" sqref="W42" start="0" length="0">
      <dxf>
        <numFmt numFmtId="34" formatCode="_(&quot;$&quot;* #,##0.00_);_(&quot;$&quot;* \(#,##0.00\);_(&quot;$&quot;* &quot;-&quot;??_);_(@_)"/>
        <alignment vertical="top" wrapText="1" readingOrder="0"/>
      </dxf>
    </rfmt>
  </rm>
  <rrc rId="2858" sId="4" ref="A12:XFD12" action="deleteRow">
    <rfmt sheetId="4" xfDxf="1" sqref="A12:XFD12" start="0" length="0">
      <dxf>
        <font>
          <sz val="10"/>
        </font>
      </dxf>
    </rfmt>
    <rfmt sheetId="4" sqref="A12" start="0" length="0">
      <dxf>
        <alignment horizontal="left" vertical="top" readingOrder="0"/>
      </dxf>
    </rfmt>
    <rfmt sheetId="4" sqref="C12" start="0" length="0">
      <dxf>
        <alignment horizontal="left" vertical="top" readingOrder="0"/>
      </dxf>
    </rfmt>
    <rfmt sheetId="4" sqref="D12" start="0" length="0">
      <dxf>
        <alignment horizontal="left" vertical="top" readingOrder="0"/>
      </dxf>
    </rfmt>
    <rfmt sheetId="4" sqref="E12" start="0" length="0">
      <dxf>
        <alignment horizontal="left" vertical="top" readingOrder="0"/>
      </dxf>
    </rfmt>
    <rfmt sheetId="4" sqref="F12" start="0" length="0">
      <dxf>
        <alignment horizontal="left" vertical="top" readingOrder="0"/>
      </dxf>
    </rfmt>
    <rfmt sheetId="4" sqref="G12" start="0" length="0">
      <dxf>
        <alignment horizontal="left" vertical="top" readingOrder="0"/>
      </dxf>
    </rfmt>
    <rfmt sheetId="4" sqref="H12" start="0" length="0">
      <dxf>
        <alignment horizontal="left" vertical="top" readingOrder="0"/>
      </dxf>
    </rfmt>
    <rfmt sheetId="4" sqref="I12" start="0" length="0">
      <dxf>
        <alignment horizontal="left" vertical="top" wrapText="1" readingOrder="0"/>
      </dxf>
    </rfmt>
    <rfmt sheetId="4" sqref="J12" start="0" length="0">
      <dxf>
        <alignment vertical="top" wrapText="1" readingOrder="0"/>
      </dxf>
    </rfmt>
    <rfmt sheetId="4" sqref="K12" start="0" length="0">
      <dxf>
        <alignment vertical="top" wrapText="1" readingOrder="0"/>
      </dxf>
    </rfmt>
    <rfmt sheetId="4" sqref="L12" start="0" length="0">
      <dxf>
        <alignment vertical="top" wrapText="1" readingOrder="0"/>
      </dxf>
    </rfmt>
    <rfmt sheetId="4" sqref="M12" start="0" length="0">
      <dxf>
        <alignment vertical="top" wrapText="1" readingOrder="0"/>
      </dxf>
    </rfmt>
    <rfmt sheetId="4" sqref="N12" start="0" length="0">
      <dxf>
        <alignment vertical="top" wrapText="1" readingOrder="0"/>
      </dxf>
    </rfmt>
    <rfmt sheetId="4" sqref="O12" start="0" length="0">
      <dxf>
        <alignment vertical="top" wrapText="1" readingOrder="0"/>
      </dxf>
    </rfmt>
    <rfmt sheetId="4" sqref="P12" start="0" length="0">
      <dxf>
        <alignment vertical="top" wrapText="1" readingOrder="0"/>
      </dxf>
    </rfmt>
    <rfmt sheetId="4" sqref="Q12" start="0" length="0">
      <dxf>
        <alignment vertical="top" wrapText="1" readingOrder="0"/>
      </dxf>
    </rfmt>
    <rfmt sheetId="4" sqref="R12" start="0" length="0">
      <dxf>
        <font>
          <sz val="10"/>
          <color rgb="FFFF0000"/>
        </font>
        <alignment horizontal="left" vertical="top" readingOrder="0"/>
      </dxf>
    </rfmt>
    <rfmt sheetId="4" sqref="S12" start="0" length="0">
      <dxf>
        <font>
          <sz val="10"/>
          <color rgb="FF00B050"/>
        </font>
      </dxf>
    </rfmt>
    <rfmt sheetId="4" sqref="T12" start="0" length="0">
      <dxf>
        <font>
          <sz val="10"/>
          <color rgb="FF00B050"/>
        </font>
      </dxf>
    </rfmt>
    <rfmt sheetId="4" sqref="W12" start="0" length="0">
      <dxf>
        <numFmt numFmtId="34" formatCode="_(&quot;$&quot;* #,##0.00_);_(&quot;$&quot;* \(#,##0.00\);_(&quot;$&quot;* &quot;-&quot;??_);_(@_)"/>
      </dxf>
    </rfmt>
  </rrc>
  <rfmt sheetId="4" sqref="A41:XFD41" start="0" length="2147483647">
    <dxf>
      <font>
        <color rgb="FF00B050"/>
      </font>
    </dxf>
  </rfmt>
  <rcc rId="2859" sId="4" odxf="1" dxf="1" numFmtId="19">
    <nc r="R41">
      <v>42089</v>
    </nc>
    <odxf>
      <numFmt numFmtId="0" formatCode="General"/>
    </odxf>
    <ndxf>
      <numFmt numFmtId="19" formatCode="m/d/yyyy"/>
    </ndxf>
  </rcc>
  <rcc rId="2860" sId="1">
    <oc r="L17" t="inlineStr">
      <is>
        <t>3/16 jon converting eco 3/ 16 drawing approved, duct ordred3/18, 3/20 solenoid valve ordered</t>
      </is>
    </oc>
    <nc r="L17" t="inlineStr">
      <is>
        <t>3/16 jon converting eco 3/ 16 drawing approved,3/20 solenoid valve ordered</t>
      </is>
    </nc>
  </rcc>
  <rcc rId="2861" sId="1">
    <oc r="K17" t="inlineStr">
      <is>
        <t>target 3-30, convert SDC5k to 3k ECO, replace tel arm with 1620</t>
      </is>
    </oc>
    <nc r="K17" t="inlineStr">
      <is>
        <t>target 3-30, convert SDC5k to 3k ECO, replace tel arm with 1620. Duct del 3/25</t>
      </is>
    </nc>
  </rcc>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2" sId="1">
    <oc r="L24" t="inlineStr">
      <is>
        <t>3/19 hold pending deposit</t>
      </is>
    </oc>
    <nc r="L24" t="inlineStr">
      <is>
        <t>3/19 hold pending deposit, custom booth submittal sent to RK 3/26</t>
      </is>
    </nc>
  </rcc>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3" sId="1">
    <oc r="L15" t="inlineStr">
      <is>
        <t xml:space="preserve">2/9 MADE IN THE USA 3/18 no definate decisions on booths yet. </t>
      </is>
    </oc>
    <nc r="L15" t="inlineStr">
      <is>
        <t xml:space="preserve">2/9 MADE IN THE USA 3/26 pending 10X12 booth drawing from tia. </t>
      </is>
    </nc>
  </rcc>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4" sId="2">
    <oc r="H25" t="inlineStr">
      <is>
        <t>Welding booth for WB-1055</t>
      </is>
    </oc>
    <nc r="H25" t="inlineStr">
      <is>
        <t>Welding booth walls for WB-1055</t>
      </is>
    </nc>
  </rcc>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865" sId="2" ref="A32:XFD32" action="insertRow"/>
  <rm rId="2866" sheetId="2" source="A17:XFD17" destination="A32:XFD32" sourceSheetId="2">
    <rfmt sheetId="2" xfDxf="1" sqref="A32:XFD32" start="0" length="0">
      <dxf>
        <font>
          <color auto="1"/>
        </font>
      </dxf>
    </rfmt>
    <rfmt sheetId="2" sqref="A32" start="0" length="0">
      <dxf>
        <font>
          <sz val="16"/>
          <color auto="1"/>
        </font>
        <numFmt numFmtId="19" formatCode="m/d/yyyy"/>
        <alignment horizontal="left" vertical="top" readingOrder="0"/>
      </dxf>
    </rfmt>
    <rfmt sheetId="2" sqref="B32" start="0" length="0">
      <dxf>
        <font>
          <sz val="16"/>
          <color auto="1"/>
        </font>
        <alignment horizontal="left" vertical="top" readingOrder="0"/>
      </dxf>
    </rfmt>
    <rfmt sheetId="2" sqref="C32" start="0" length="0">
      <dxf>
        <font>
          <sz val="16"/>
          <color auto="1"/>
        </font>
        <alignment horizontal="left" vertical="top" readingOrder="0"/>
      </dxf>
    </rfmt>
    <rfmt sheetId="2" sqref="D32" start="0" length="0">
      <dxf>
        <font>
          <sz val="16"/>
          <color auto="1"/>
        </font>
        <numFmt numFmtId="34" formatCode="_(&quot;$&quot;* #,##0.00_);_(&quot;$&quot;* \(#,##0.00\);_(&quot;$&quot;* &quot;-&quot;??_);_(@_)"/>
      </dxf>
    </rfmt>
    <rfmt sheetId="2" sqref="E32" start="0" length="0">
      <dxf>
        <font>
          <sz val="16"/>
          <color auto="1"/>
        </font>
        <alignment horizontal="left" vertical="top" readingOrder="0"/>
      </dxf>
    </rfmt>
    <rfmt sheetId="2" sqref="F32" start="0" length="0">
      <dxf>
        <font>
          <sz val="16"/>
          <color auto="1"/>
        </font>
        <alignment horizontal="left" vertical="top" readingOrder="0"/>
      </dxf>
    </rfmt>
    <rfmt sheetId="2" sqref="G32" start="0" length="0">
      <dxf>
        <font>
          <sz val="16"/>
          <color auto="1"/>
        </font>
        <alignment horizontal="left" vertical="top" readingOrder="0"/>
      </dxf>
    </rfmt>
    <rfmt sheetId="2" sqref="H32" start="0" length="0">
      <dxf>
        <font>
          <sz val="16"/>
          <color rgb="FFFF0000"/>
        </font>
        <alignment horizontal="left" vertical="top" wrapText="1" readingOrder="0"/>
      </dxf>
    </rfmt>
    <rfmt sheetId="2" sqref="I32" start="0" length="0">
      <dxf>
        <font>
          <sz val="16"/>
          <color auto="1"/>
        </font>
        <alignment horizontal="left" vertical="top" wrapText="1" readingOrder="0"/>
      </dxf>
    </rfmt>
    <rfmt sheetId="2" sqref="J32" start="0" length="0">
      <dxf>
        <font>
          <sz val="16"/>
          <color auto="1"/>
        </font>
        <numFmt numFmtId="19" formatCode="m/d/yyyy"/>
        <alignment horizontal="left" vertical="top" readingOrder="0"/>
      </dxf>
    </rfmt>
    <rfmt sheetId="2" sqref="K32" start="0" length="0">
      <dxf>
        <font>
          <sz val="16"/>
          <color auto="1"/>
        </font>
        <alignment horizontal="left" vertical="top" wrapText="1" readingOrder="0"/>
      </dxf>
    </rfmt>
  </rm>
  <rrc rId="2867" sId="2" ref="A17:XFD17" action="deleteRow">
    <rfmt sheetId="2" xfDxf="1" sqref="A17:XFD17" start="0" length="0"/>
    <rfmt sheetId="2" sqref="A17" start="0" length="0">
      <dxf>
        <font>
          <sz val="16"/>
          <color theme="1"/>
          <name val="Calibri"/>
          <scheme val="minor"/>
        </font>
        <numFmt numFmtId="19" formatCode="m/d/yyyy"/>
        <alignment horizontal="left" vertical="top" readingOrder="0"/>
      </dxf>
    </rfmt>
    <rfmt sheetId="2" sqref="B17" start="0" length="0">
      <dxf>
        <font>
          <sz val="16"/>
          <color theme="1"/>
          <name val="Calibri"/>
          <scheme val="minor"/>
        </font>
        <alignment horizontal="left" vertical="top" readingOrder="0"/>
      </dxf>
    </rfmt>
    <rfmt sheetId="2" sqref="C17" start="0" length="0">
      <dxf>
        <font>
          <sz val="16"/>
          <color theme="1"/>
          <name val="Calibri"/>
          <scheme val="minor"/>
        </font>
        <alignment horizontal="left" vertical="top" readingOrder="0"/>
      </dxf>
    </rfmt>
    <rfmt sheetId="2" sqref="D17" start="0" length="0">
      <dxf>
        <font>
          <sz val="16"/>
          <color theme="1"/>
          <name val="Calibri"/>
          <scheme val="minor"/>
        </font>
        <numFmt numFmtId="34" formatCode="_(&quot;$&quot;* #,##0.00_);_(&quot;$&quot;* \(#,##0.00\);_(&quot;$&quot;* &quot;-&quot;??_);_(@_)"/>
      </dxf>
    </rfmt>
    <rfmt sheetId="2" sqref="E17" start="0" length="0">
      <dxf>
        <font>
          <sz val="16"/>
          <color theme="1"/>
          <name val="Calibri"/>
          <scheme val="minor"/>
        </font>
        <alignment horizontal="left" vertical="top" readingOrder="0"/>
      </dxf>
    </rfmt>
    <rfmt sheetId="2" sqref="F17" start="0" length="0">
      <dxf>
        <font>
          <sz val="16"/>
          <color theme="1"/>
          <name val="Calibri"/>
          <scheme val="minor"/>
        </font>
        <alignment horizontal="left" vertical="top" readingOrder="0"/>
      </dxf>
    </rfmt>
    <rfmt sheetId="2" sqref="G17" start="0" length="0">
      <dxf>
        <font>
          <sz val="16"/>
          <color theme="1"/>
          <name val="Calibri"/>
          <scheme val="minor"/>
        </font>
        <alignment horizontal="left" vertical="top" readingOrder="0"/>
      </dxf>
    </rfmt>
    <rfmt sheetId="2" sqref="H17" start="0" length="0">
      <dxf>
        <font>
          <sz val="16"/>
          <color theme="1"/>
          <name val="Calibri"/>
          <scheme val="minor"/>
        </font>
        <alignment horizontal="left" vertical="top" wrapText="1" readingOrder="0"/>
      </dxf>
    </rfmt>
    <rfmt sheetId="2" sqref="I17" start="0" length="0">
      <dxf>
        <font>
          <sz val="16"/>
          <color theme="1"/>
          <name val="Calibri"/>
          <scheme val="minor"/>
        </font>
        <alignment horizontal="left" vertical="top" wrapText="1" readingOrder="0"/>
      </dxf>
    </rfmt>
    <rfmt sheetId="2" sqref="J17" start="0" length="0">
      <dxf>
        <font>
          <sz val="16"/>
          <color theme="1"/>
          <name val="Calibri"/>
          <scheme val="minor"/>
        </font>
        <alignment horizontal="left" vertical="top" readingOrder="0"/>
      </dxf>
    </rfmt>
    <rfmt sheetId="2" sqref="K17" start="0" length="0">
      <dxf>
        <font>
          <sz val="16"/>
          <color theme="1"/>
          <name val="Calibri"/>
          <scheme val="minor"/>
        </font>
        <alignment horizontal="left" vertical="top" wrapText="1" readingOrder="0"/>
      </dxf>
    </rfmt>
  </rrc>
  <rcc rId="2868" sId="2">
    <oc r="I31" t="inlineStr">
      <is>
        <t>demo</t>
      </is>
    </oc>
    <nc r="I31"/>
  </rcc>
  <rcv guid="{7BE876F2-BAAA-48EC-843D-EE0A6081645A}" action="delete"/>
  <rcv guid="{7BE876F2-BAAA-48EC-843D-EE0A6081645A}" action="add"/>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E876F2-BAAA-48EC-843D-EE0A6081645A}" action="delete"/>
  <rcv guid="{7BE876F2-BAAA-48EC-843D-EE0A6081645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056" sheetId="2" source="A29:XFD29" destination="A30:XFD30" sourceSheetId="2">
    <rfmt sheetId="2" xfDxf="1" sqref="A30:XFD30" start="0" length="0"/>
    <rfmt sheetId="2" sqref="A30" start="0" length="0">
      <dxf>
        <font>
          <sz val="16"/>
          <color theme="1"/>
          <name val="Calibri"/>
          <scheme val="minor"/>
        </font>
        <numFmt numFmtId="19" formatCode="m/d/yyyy"/>
        <alignment horizontal="left" vertical="top" readingOrder="0"/>
      </dxf>
    </rfmt>
    <rfmt sheetId="2" sqref="B30" start="0" length="0">
      <dxf>
        <font>
          <sz val="16"/>
          <color theme="1"/>
          <name val="Calibri"/>
          <scheme val="minor"/>
        </font>
        <alignment horizontal="left" vertical="top" readingOrder="0"/>
      </dxf>
    </rfmt>
    <rfmt sheetId="2" sqref="C30" start="0" length="0">
      <dxf>
        <font>
          <sz val="16"/>
          <color theme="1"/>
          <name val="Calibri"/>
          <scheme val="minor"/>
        </font>
        <alignment horizontal="left" vertical="top" readingOrder="0"/>
      </dxf>
    </rfmt>
    <rfmt sheetId="2" sqref="D30" start="0" length="0">
      <dxf>
        <font>
          <sz val="16"/>
          <color theme="1"/>
          <name val="Calibri"/>
          <scheme val="minor"/>
        </font>
        <numFmt numFmtId="34" formatCode="_(&quot;$&quot;* #,##0.00_);_(&quot;$&quot;* \(#,##0.00\);_(&quot;$&quot;* &quot;-&quot;??_);_(@_)"/>
      </dxf>
    </rfmt>
    <rfmt sheetId="2" sqref="E30" start="0" length="0">
      <dxf>
        <font>
          <sz val="16"/>
          <color theme="1"/>
          <name val="Calibri"/>
          <scheme val="minor"/>
        </font>
        <alignment horizontal="left" vertical="top" readingOrder="0"/>
      </dxf>
    </rfmt>
    <rfmt sheetId="2" sqref="F30" start="0" length="0">
      <dxf>
        <font>
          <sz val="16"/>
          <color theme="1"/>
          <name val="Calibri"/>
          <scheme val="minor"/>
        </font>
        <alignment horizontal="left" vertical="top" readingOrder="0"/>
      </dxf>
    </rfmt>
    <rfmt sheetId="2" sqref="G30" start="0" length="0">
      <dxf>
        <font>
          <sz val="16"/>
          <color theme="1"/>
          <name val="Calibri"/>
          <scheme val="minor"/>
        </font>
        <alignment horizontal="left" vertical="top" wrapText="1" readingOrder="0"/>
      </dxf>
    </rfmt>
    <rfmt sheetId="2" sqref="H30" start="0" length="0">
      <dxf>
        <font>
          <sz val="16"/>
          <color theme="1"/>
          <name val="Calibri"/>
          <scheme val="minor"/>
        </font>
        <alignment horizontal="left" vertical="top" wrapText="1" readingOrder="0"/>
      </dxf>
    </rfmt>
    <rfmt sheetId="2" sqref="I30" start="0" length="0">
      <dxf>
        <font>
          <sz val="16"/>
          <color theme="1"/>
          <name val="Calibri"/>
          <scheme val="minor"/>
        </font>
        <alignment horizontal="left" vertical="top" readingOrder="0"/>
      </dxf>
    </rfmt>
    <rfmt sheetId="2" sqref="J30" start="0" length="0">
      <dxf>
        <font>
          <sz val="16"/>
          <color theme="1"/>
          <name val="Calibri"/>
          <scheme val="minor"/>
        </font>
        <alignment horizontal="left" vertical="top" readingOrder="0"/>
      </dxf>
    </rfmt>
    <rfmt sheetId="2" sqref="K30" start="0" length="0">
      <dxf>
        <font>
          <sz val="16"/>
          <color theme="1"/>
          <name val="Calibri"/>
          <scheme val="minor"/>
        </font>
        <alignment horizontal="left" vertical="top" wrapText="1" readingOrder="0"/>
      </dxf>
    </rfmt>
  </rm>
  <rrc rId="2057" sId="2" ref="A29:XFD29" action="deleteRow">
    <rfmt sheetId="2" xfDxf="1" sqref="A29:XFD29" start="0" length="0"/>
    <rfmt sheetId="2" sqref="A29" start="0" length="0">
      <dxf>
        <font>
          <sz val="16"/>
          <color theme="1"/>
          <name val="Calibri"/>
          <scheme val="minor"/>
        </font>
        <numFmt numFmtId="19" formatCode="m/d/yyyy"/>
        <alignment horizontal="left" vertical="top" readingOrder="0"/>
      </dxf>
    </rfmt>
    <rfmt sheetId="2" sqref="B29" start="0" length="0">
      <dxf>
        <font>
          <sz val="16"/>
          <color theme="1"/>
          <name val="Calibri"/>
          <scheme val="minor"/>
        </font>
        <alignment horizontal="left" vertical="top" readingOrder="0"/>
      </dxf>
    </rfmt>
    <rfmt sheetId="2" sqref="C29" start="0" length="0">
      <dxf>
        <font>
          <sz val="16"/>
          <color theme="1"/>
          <name val="Calibri"/>
          <scheme val="minor"/>
        </font>
        <alignment horizontal="left" vertical="top" readingOrder="0"/>
      </dxf>
    </rfmt>
    <rfmt sheetId="2" sqref="D29" start="0" length="0">
      <dxf>
        <font>
          <sz val="16"/>
          <color theme="1"/>
          <name val="Calibri"/>
          <scheme val="minor"/>
        </font>
        <numFmt numFmtId="34" formatCode="_(&quot;$&quot;* #,##0.00_);_(&quot;$&quot;* \(#,##0.00\);_(&quot;$&quot;* &quot;-&quot;??_);_(@_)"/>
      </dxf>
    </rfmt>
    <rfmt sheetId="2" sqref="E29" start="0" length="0">
      <dxf>
        <font>
          <sz val="16"/>
          <color theme="1"/>
          <name val="Calibri"/>
          <scheme val="minor"/>
        </font>
        <alignment horizontal="left" vertical="top" readingOrder="0"/>
      </dxf>
    </rfmt>
    <rfmt sheetId="2" sqref="F29" start="0" length="0">
      <dxf>
        <font>
          <sz val="16"/>
          <color theme="1"/>
          <name val="Calibri"/>
          <scheme val="minor"/>
        </font>
        <alignment horizontal="left" vertical="top" readingOrder="0"/>
      </dxf>
    </rfmt>
    <rfmt sheetId="2" sqref="G29" start="0" length="0">
      <dxf>
        <font>
          <sz val="16"/>
          <color theme="1"/>
          <name val="Calibri"/>
          <scheme val="minor"/>
        </font>
        <alignment horizontal="left" vertical="top" wrapText="1" readingOrder="0"/>
      </dxf>
    </rfmt>
    <rfmt sheetId="2" sqref="H29" start="0" length="0">
      <dxf>
        <font>
          <sz val="16"/>
          <color theme="1"/>
          <name val="Calibri"/>
          <scheme val="minor"/>
        </font>
        <alignment horizontal="left" vertical="top" wrapText="1" readingOrder="0"/>
      </dxf>
    </rfmt>
    <rfmt sheetId="2" sqref="I29" start="0" length="0">
      <dxf>
        <font>
          <sz val="16"/>
          <color theme="1"/>
          <name val="Calibri"/>
          <scheme val="minor"/>
        </font>
        <alignment horizontal="left" vertical="top" readingOrder="0"/>
      </dxf>
    </rfmt>
    <rfmt sheetId="2" sqref="J29" start="0" length="0">
      <dxf>
        <font>
          <sz val="16"/>
          <color theme="1"/>
          <name val="Calibri"/>
          <scheme val="minor"/>
        </font>
        <alignment horizontal="left" vertical="top" readingOrder="0"/>
      </dxf>
    </rfmt>
    <rfmt sheetId="2" sqref="K29" start="0" length="0">
      <dxf>
        <font>
          <sz val="16"/>
          <color theme="1"/>
          <name val="Calibri"/>
          <scheme val="minor"/>
        </font>
        <alignment horizontal="left" vertical="top" wrapText="1" readingOrder="0"/>
      </dxf>
    </rfmt>
  </rrc>
  <rfmt sheetId="2" sqref="B1:B1048576">
    <dxf>
      <alignment horizontal="general" readingOrder="0"/>
    </dxf>
  </rfmt>
  <rfmt sheetId="2" sqref="B1:B1048576">
    <dxf>
      <alignment horizontal="center" readingOrder="0"/>
    </dxf>
  </rfmt>
  <rfmt sheetId="2" sqref="B1:B1048576">
    <dxf>
      <alignment horizontal="right" readingOrder="0"/>
    </dxf>
  </rfmt>
  <rfmt sheetId="2" sqref="B1:B1048576">
    <dxf>
      <alignment horizontal="left" readingOrder="0"/>
    </dxf>
  </rfmt>
  <rcc rId="2058" sId="2" numFmtId="19">
    <oc r="B29">
      <v>22650</v>
    </oc>
    <nc r="B29"/>
  </rcc>
  <rcv guid="{7BE876F2-BAAA-48EC-843D-EE0A6081645A}" action="delete"/>
  <rcv guid="{7BE876F2-BAAA-48EC-843D-EE0A6081645A}" action="add"/>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9" sId="1" numFmtId="19">
    <nc r="I27">
      <v>42089</v>
    </nc>
  </rcc>
  <rcc rId="2870" sId="1" odxf="1" dxf="1" numFmtId="21">
    <nc r="J27">
      <v>42089</v>
    </nc>
    <odxf>
      <numFmt numFmtId="0" formatCode="General"/>
    </odxf>
    <ndxf>
      <numFmt numFmtId="21" formatCode="d\-mmm"/>
    </ndxf>
  </rcc>
  <rcc rId="2871" sId="1" odxf="1" dxf="1" numFmtId="21">
    <nc r="K27">
      <v>42089</v>
    </nc>
    <odxf>
      <numFmt numFmtId="0" formatCode="General"/>
    </odxf>
    <ndxf>
      <numFmt numFmtId="21" formatCode="d\-mmm"/>
    </ndxf>
  </rcc>
  <rcc rId="2872" sId="1">
    <oc r="L27" t="inlineStr">
      <is>
        <t>3/16 emailed chaz for……should be eta a week</t>
      </is>
    </oc>
    <nc r="L27" t="inlineStr">
      <is>
        <t>completed</t>
      </is>
    </nc>
  </rcc>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3" sId="1">
    <oc r="L25" t="inlineStr">
      <is>
        <t>3/16 sending jason 3/18</t>
      </is>
    </oc>
    <nc r="L25" t="inlineStr">
      <is>
        <t>completed</t>
      </is>
    </nc>
  </rcc>
  <rfmt sheetId="1" sqref="A27:L27">
    <dxf>
      <fill>
        <patternFill patternType="solid">
          <bgColor rgb="FF92D050"/>
        </patternFill>
      </fill>
    </dxf>
  </rfmt>
  <rfmt sheetId="1" sqref="A25:L25">
    <dxf>
      <fill>
        <patternFill patternType="solid">
          <bgColor rgb="FF92D050"/>
        </patternFill>
      </fill>
    </dxf>
  </rfmt>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4" sId="1">
    <oc r="J14" t="inlineStr">
      <is>
        <t>delay, 3/5 due.  Collector still pending shipment.  Duct pend order</t>
      </is>
    </oc>
    <nc r="J14"/>
  </rcc>
  <rcc rId="2875" sId="1">
    <oc r="L14" t="inlineStr">
      <is>
        <t xml:space="preserve">Site change requires more duct.  Daniel to produce duct quOTE </t>
      </is>
    </oc>
    <nc r="L14" t="inlineStr">
      <is>
        <t xml:space="preserve">Collector due on Site 4/6 change requires more duct.  Daniel to produce duct quOTE </t>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6" sId="1" numFmtId="21">
    <nc r="K14">
      <v>42100</v>
    </nc>
  </rcc>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L8">
    <dxf>
      <fill>
        <patternFill patternType="solid">
          <bgColor rgb="FF92D050"/>
        </patternFill>
      </fill>
    </dxf>
  </rfmt>
  <rcc rId="2877" sId="1">
    <oc r="L8" t="inlineStr">
      <is>
        <t>3/23 collector needs to be ironed out need to rder extra duct</t>
      </is>
    </oc>
    <nc r="L8" t="inlineStr">
      <is>
        <t>Completed</t>
      </is>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8" sId="1" odxf="1" dxf="1">
    <oc r="L7" t="inlineStr">
      <is>
        <r>
          <t xml:space="preserve">3/9 drawing done kirk needs to get  quote. Eric contacted a contractor.waiting on answer from client. </t>
        </r>
        <r>
          <rPr>
            <sz val="14"/>
            <color rgb="FFFF0000"/>
            <rFont val="Calibri"/>
            <family val="2"/>
          </rPr>
          <t>Why no duct?</t>
        </r>
      </is>
    </oc>
    <nc r="L7" t="inlineStr">
      <is>
        <t>Groathouse contracted SM specialties for instal and duct.  We do not have to /subcontract or pay for install labor or duct.  Only send crew to construct booths and installarms.</t>
      </is>
    </nc>
    <odxf>
      <font>
        <sz val="14"/>
        <color auto="1"/>
      </font>
    </odxf>
    <ndxf>
      <font>
        <sz val="14"/>
        <color rgb="FFFF0000"/>
      </font>
    </ndxf>
  </rcc>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L8">
    <dxf>
      <fill>
        <patternFill patternType="none">
          <bgColor auto="1"/>
        </patternFill>
      </fill>
    </dxf>
  </rfmt>
  <rcc rId="2879" sId="1">
    <oc r="L8" t="inlineStr">
      <is>
        <t>Completed</t>
      </is>
    </oc>
    <nc r="L8" t="inlineStr">
      <is>
        <t>Pending stand PE stamp</t>
      </is>
    </nc>
  </rcc>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L11">
    <dxf>
      <fill>
        <patternFill patternType="solid">
          <bgColor rgb="FF92D050"/>
        </patternFill>
      </fill>
    </dxf>
  </rfmt>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0" sId="1">
    <oc r="H7" t="inlineStr">
      <is>
        <t>Grinding Booth (2) WB-1055 (18) 1620 Arms (18)</t>
      </is>
    </oc>
    <nc r="H7" t="inlineStr">
      <is>
        <t>Grinding Booth W/doors &amp; rear mount collector (2) WB-1055 (18) 1620 Arms (18)</t>
      </is>
    </nc>
  </rcc>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1" sId="2">
    <oc r="K9" t="inlineStr">
      <is>
        <t>3/23 still waiting on approval on drawings and still no dep</t>
      </is>
    </oc>
    <nc r="K9" t="inlineStr">
      <is>
        <t>3/23 still waiting on approval on drawings and still no dep.  Rev D drawings req. 3/27</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9" sId="2" numFmtId="19">
    <nc r="B29">
      <v>22650</v>
    </nc>
  </rcc>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2" sId="1" odxf="1" dxf="1" numFmtId="19">
    <oc r="A25">
      <v>42066</v>
    </oc>
    <nc r="A25"/>
    <odxf>
      <fill>
        <patternFill patternType="solid">
          <bgColor rgb="FF92D050"/>
        </patternFill>
      </fill>
    </odxf>
    <ndxf>
      <fill>
        <patternFill patternType="none">
          <bgColor indexed="65"/>
        </patternFill>
      </fill>
    </ndxf>
  </rcc>
  <rcc rId="2883" sId="1" odxf="1" dxf="1">
    <oc r="B25" t="inlineStr">
      <is>
        <t>ME</t>
      </is>
    </oc>
    <nc r="B25"/>
    <odxf>
      <fill>
        <patternFill patternType="solid">
          <bgColor rgb="FF92D050"/>
        </patternFill>
      </fill>
    </odxf>
    <ndxf>
      <fill>
        <patternFill patternType="none">
          <bgColor indexed="65"/>
        </patternFill>
      </fill>
    </ndxf>
  </rcc>
  <rcc rId="2884" sId="1" odxf="1" dxf="1" numFmtId="4">
    <oc r="C25">
      <v>22589</v>
    </oc>
    <nc r="C25"/>
    <odxf>
      <numFmt numFmtId="0" formatCode="General"/>
      <fill>
        <patternFill patternType="solid">
          <bgColor rgb="FF92D050"/>
        </patternFill>
      </fill>
    </odxf>
    <ndxf>
      <numFmt numFmtId="1" formatCode="0"/>
      <fill>
        <patternFill patternType="none">
          <bgColor indexed="65"/>
        </patternFill>
      </fill>
    </ndxf>
  </rcc>
  <rcc rId="2885" sId="1" odxf="1" dxf="1" numFmtId="34">
    <oc r="D25">
      <v>4886</v>
    </oc>
    <nc r="D25"/>
    <odxf>
      <numFmt numFmtId="165" formatCode="_([$$-409]* #,##0.00_);_([$$-409]* \(#,##0.00\);_([$$-409]* &quot;-&quot;??_);_(@_)"/>
      <fill>
        <patternFill patternType="solid">
          <bgColor rgb="FF92D050"/>
        </patternFill>
      </fill>
    </odxf>
    <ndxf>
      <numFmt numFmtId="34" formatCode="_(&quot;$&quot;* #,##0.00_);_(&quot;$&quot;* \(#,##0.00\);_(&quot;$&quot;* &quot;-&quot;??_);_(@_)"/>
      <fill>
        <patternFill patternType="none">
          <bgColor indexed="65"/>
        </patternFill>
      </fill>
    </ndxf>
  </rcc>
  <rcc rId="2886" sId="1" odxf="1" dxf="1">
    <oc r="E25" t="inlineStr">
      <is>
        <t>Eaton Cutler/Airgas Arden NC</t>
      </is>
    </oc>
    <nc r="E25"/>
    <odxf>
      <fill>
        <patternFill patternType="solid">
          <bgColor rgb="FF92D050"/>
        </patternFill>
      </fill>
    </odxf>
    <ndxf>
      <fill>
        <patternFill patternType="none">
          <bgColor indexed="65"/>
        </patternFill>
      </fill>
    </ndxf>
  </rcc>
  <rcc rId="2887" sId="1" odxf="1" dxf="1">
    <oc r="F25" t="inlineStr">
      <is>
        <t>cathy.poire@airgas.com</t>
      </is>
    </oc>
    <nc r="F25"/>
    <odxf>
      <fill>
        <patternFill patternType="solid">
          <bgColor rgb="FF92D050"/>
        </patternFill>
      </fill>
    </odxf>
    <ndxf>
      <fill>
        <patternFill patternType="none">
          <bgColor indexed="65"/>
        </patternFill>
      </fill>
    </ndxf>
  </rcc>
  <rcc rId="2888" sId="1" odxf="1" dxf="1">
    <oc r="G25" t="inlineStr">
      <is>
        <t>NET 30</t>
      </is>
    </oc>
    <nc r="G25"/>
    <odxf>
      <fill>
        <patternFill patternType="solid">
          <bgColor rgb="FF92D050"/>
        </patternFill>
      </fill>
    </odxf>
    <ndxf>
      <fill>
        <patternFill patternType="none">
          <bgColor indexed="65"/>
        </patternFill>
      </fill>
    </ndxf>
  </rcc>
  <rcc rId="2889" sId="1" odxf="1" dxf="1">
    <oc r="H25" t="inlineStr">
      <is>
        <t>Silncer, install</t>
      </is>
    </oc>
    <nc r="H25"/>
    <odxf>
      <fill>
        <patternFill patternType="solid">
          <bgColor rgb="FF92D050"/>
        </patternFill>
      </fill>
    </odxf>
    <ndxf>
      <fill>
        <patternFill patternType="none">
          <bgColor indexed="65"/>
        </patternFill>
      </fill>
    </ndxf>
  </rcc>
  <rfmt sheetId="1" sqref="I25" start="0" length="0">
    <dxf>
      <font>
        <b val="0"/>
        <sz val="14"/>
        <color auto="1"/>
      </font>
      <fill>
        <patternFill patternType="none">
          <bgColor indexed="65"/>
        </patternFill>
      </fill>
    </dxf>
  </rfmt>
  <rfmt sheetId="1" sqref="J25" start="0" length="0">
    <dxf>
      <fill>
        <patternFill patternType="none">
          <bgColor indexed="65"/>
        </patternFill>
      </fill>
    </dxf>
  </rfmt>
  <rfmt sheetId="1" sqref="K25" start="0" length="0">
    <dxf>
      <font>
        <b val="0"/>
        <sz val="14"/>
        <color auto="1"/>
      </font>
      <fill>
        <patternFill patternType="none">
          <bgColor indexed="65"/>
        </patternFill>
      </fill>
      <alignment wrapText="0" readingOrder="0"/>
    </dxf>
  </rfmt>
  <rcc rId="2890" sId="1" odxf="1" dxf="1">
    <oc r="L25" t="inlineStr">
      <is>
        <t>completed</t>
      </is>
    </oc>
    <nc r="L25"/>
    <odxf>
      <fill>
        <patternFill patternType="solid">
          <bgColor rgb="FF92D050"/>
        </patternFill>
      </fill>
    </odxf>
    <ndxf>
      <fill>
        <patternFill patternType="none">
          <bgColor indexed="65"/>
        </patternFill>
      </fill>
    </ndxf>
  </rcc>
  <rrc rId="2891" sId="1" ref="A25:XFD25" action="deleteRow">
    <rfmt sheetId="1" xfDxf="1" sqref="A25:XFD25" start="0" length="0">
      <dxf>
        <font>
          <sz val="14"/>
          <color auto="1"/>
        </font>
      </dxf>
    </rfmt>
    <rfmt sheetId="1" sqref="A25" start="0" length="0">
      <dxf>
        <numFmt numFmtId="19" formatCode="m/d/yyyy"/>
        <alignment horizontal="left" vertical="top" readingOrder="0"/>
      </dxf>
    </rfmt>
    <rfmt sheetId="1" sqref="B25" start="0" length="0">
      <dxf>
        <numFmt numFmtId="19" formatCode="m/d/yyyy"/>
        <alignment horizontal="left" vertical="top" readingOrder="0"/>
      </dxf>
    </rfmt>
    <rfmt sheetId="1" sqref="C25" start="0" length="0">
      <dxf>
        <numFmt numFmtId="1" formatCode="0"/>
        <alignment horizontal="left" vertical="top" readingOrder="0"/>
      </dxf>
    </rfmt>
    <rfmt sheetId="1" sqref="D25" start="0" length="0">
      <dxf>
        <numFmt numFmtId="34" formatCode="_(&quot;$&quot;* #,##0.00_);_(&quot;$&quot;* \(#,##0.00\);_(&quot;$&quot;* &quot;-&quot;??_);_(@_)"/>
        <alignment horizontal="left" vertical="top" readingOrder="0"/>
      </dxf>
    </rfmt>
    <rfmt sheetId="1" sqref="E25" start="0" length="0">
      <dxf>
        <alignment horizontal="left" vertical="top" readingOrder="0"/>
      </dxf>
    </rfmt>
    <rfmt sheetId="1" sqref="F25" start="0" length="0">
      <dxf>
        <alignment horizontal="left" vertical="top" readingOrder="0"/>
      </dxf>
    </rfmt>
    <rfmt sheetId="1" sqref="G25" start="0" length="0">
      <dxf>
        <alignment horizontal="left" vertical="top" readingOrder="0"/>
      </dxf>
    </rfmt>
    <rfmt sheetId="1" sqref="H25" start="0" length="0">
      <dxf>
        <alignment horizontal="left" vertical="top" wrapText="1" readingOrder="0"/>
      </dxf>
    </rfmt>
    <rfmt sheetId="1" sqref="I25" start="0" length="0">
      <dxf>
        <numFmt numFmtId="19" formatCode="m/d/yyyy"/>
        <alignment horizontal="left" vertical="top" readingOrder="0"/>
      </dxf>
    </rfmt>
    <rfmt sheetId="1" sqref="J25" start="0" length="0">
      <dxf>
        <alignment horizontal="left" vertical="top" readingOrder="0"/>
      </dxf>
    </rfmt>
    <rfmt sheetId="1" sqref="K25" start="0" length="0">
      <dxf>
        <alignment horizontal="left" vertical="top" readingOrder="0"/>
      </dxf>
    </rfmt>
    <rfmt sheetId="1" sqref="L25" start="0" length="0">
      <dxf>
        <alignment horizontal="left" vertical="top" readingOrder="0"/>
      </dxf>
    </rfmt>
  </rrc>
  <rfmt sheetId="1" sqref="A26:XFD26">
    <dxf>
      <fill>
        <patternFill>
          <bgColor theme="0"/>
        </patternFill>
      </fill>
    </dxf>
  </rfmt>
  <rcc rId="2892" sId="1" odxf="1" dxf="1" numFmtId="19">
    <oc r="A26">
      <v>42079</v>
    </oc>
    <nc r="A26"/>
    <odxf>
      <fill>
        <patternFill patternType="solid">
          <bgColor theme="0"/>
        </patternFill>
      </fill>
    </odxf>
    <ndxf>
      <fill>
        <patternFill patternType="none">
          <bgColor indexed="65"/>
        </patternFill>
      </fill>
    </ndxf>
  </rcc>
  <rcc rId="2893" sId="1" odxf="1" dxf="1">
    <oc r="B26" t="inlineStr">
      <is>
        <t>MH</t>
      </is>
    </oc>
    <nc r="B26"/>
    <odxf>
      <fill>
        <patternFill patternType="solid">
          <bgColor theme="0"/>
        </patternFill>
      </fill>
    </odxf>
    <ndxf>
      <fill>
        <patternFill patternType="none">
          <bgColor indexed="65"/>
        </patternFill>
      </fill>
    </ndxf>
  </rcc>
  <rcc rId="2894" sId="1" odxf="1" dxf="1" numFmtId="4">
    <oc r="C26">
      <v>22675</v>
    </oc>
    <nc r="C26"/>
    <odxf>
      <fill>
        <patternFill patternType="solid">
          <bgColor theme="0"/>
        </patternFill>
      </fill>
    </odxf>
    <ndxf>
      <fill>
        <patternFill patternType="none">
          <bgColor indexed="65"/>
        </patternFill>
      </fill>
    </ndxf>
  </rcc>
  <rcc rId="2895" sId="1" odxf="1" dxf="1" numFmtId="34">
    <oc r="D26">
      <v>3350</v>
    </oc>
    <nc r="D26"/>
    <odxf>
      <fill>
        <patternFill patternType="solid">
          <bgColor theme="0"/>
        </patternFill>
      </fill>
    </odxf>
    <ndxf>
      <fill>
        <patternFill patternType="none">
          <bgColor indexed="65"/>
        </patternFill>
      </fill>
    </ndxf>
  </rcc>
  <rcc rId="2896" sId="1" odxf="1" dxf="1">
    <oc r="E26" t="inlineStr">
      <is>
        <t>Kaliburn/A Lincoln Elec CO</t>
      </is>
    </oc>
    <nc r="E26"/>
    <odxf>
      <fill>
        <patternFill patternType="solid">
          <bgColor theme="0"/>
        </patternFill>
      </fill>
    </odxf>
    <ndxf>
      <fill>
        <patternFill patternType="none">
          <bgColor indexed="65"/>
        </patternFill>
      </fill>
    </ndxf>
  </rcc>
  <rcc rId="2897" sId="1" odxf="1" dxf="1">
    <oc r="F26" t="inlineStr">
      <is>
        <t>Pam_Dukett@lincoln electric.com</t>
      </is>
    </oc>
    <nc r="F26"/>
    <odxf>
      <fill>
        <patternFill patternType="solid">
          <bgColor theme="0"/>
        </patternFill>
      </fill>
    </odxf>
    <ndxf>
      <fill>
        <patternFill patternType="none">
          <bgColor indexed="65"/>
        </patternFill>
      </fill>
    </ndxf>
  </rcc>
  <rcc rId="2898" sId="1" odxf="1" dxf="1">
    <oc r="G26" t="inlineStr">
      <is>
        <t>NET 45</t>
      </is>
    </oc>
    <nc r="G26"/>
    <odxf>
      <fill>
        <patternFill patternType="solid">
          <bgColor theme="0"/>
        </patternFill>
      </fill>
    </odxf>
    <ndxf>
      <fill>
        <patternFill patternType="none">
          <bgColor indexed="65"/>
        </patternFill>
      </fill>
    </ndxf>
  </rcc>
  <rcc rId="2899" sId="1" odxf="1" dxf="1">
    <oc r="H26" t="inlineStr">
      <is>
        <t>7.5 replacement motor, install airfreight taiwa</t>
      </is>
    </oc>
    <nc r="H26"/>
    <odxf>
      <fill>
        <patternFill patternType="solid">
          <bgColor theme="0"/>
        </patternFill>
      </fill>
    </odxf>
    <ndxf>
      <fill>
        <patternFill patternType="none">
          <bgColor indexed="65"/>
        </patternFill>
      </fill>
    </ndxf>
  </rcc>
  <rcc rId="2900" sId="1" odxf="1" dxf="1" numFmtId="19">
    <oc r="I26">
      <v>42089</v>
    </oc>
    <nc r="I26"/>
    <odxf>
      <fill>
        <patternFill patternType="solid">
          <bgColor theme="0"/>
        </patternFill>
      </fill>
    </odxf>
    <ndxf>
      <fill>
        <patternFill patternType="none">
          <bgColor indexed="65"/>
        </patternFill>
      </fill>
    </ndxf>
  </rcc>
  <rcc rId="2901" sId="1" odxf="1" dxf="1">
    <oc r="J26">
      <v>42089</v>
    </oc>
    <nc r="J26"/>
    <odxf>
      <numFmt numFmtId="21" formatCode="d\-mmm"/>
      <fill>
        <patternFill patternType="solid">
          <bgColor theme="0"/>
        </patternFill>
      </fill>
    </odxf>
    <ndxf>
      <numFmt numFmtId="0" formatCode="General"/>
      <fill>
        <patternFill patternType="none">
          <bgColor indexed="65"/>
        </patternFill>
      </fill>
    </ndxf>
  </rcc>
  <rcc rId="2902" sId="1" odxf="1" dxf="1">
    <oc r="K26">
      <v>42089</v>
    </oc>
    <nc r="K26"/>
    <odxf>
      <numFmt numFmtId="21" formatCode="d\-mmm"/>
      <fill>
        <patternFill patternType="solid">
          <bgColor theme="0"/>
        </patternFill>
      </fill>
    </odxf>
    <ndxf>
      <numFmt numFmtId="0" formatCode="General"/>
      <fill>
        <patternFill patternType="none">
          <bgColor indexed="65"/>
        </patternFill>
      </fill>
    </ndxf>
  </rcc>
  <rcc rId="2903" sId="1" odxf="1" dxf="1">
    <oc r="L26" t="inlineStr">
      <is>
        <t>completed</t>
      </is>
    </oc>
    <nc r="L26"/>
    <odxf>
      <fill>
        <patternFill patternType="solid">
          <bgColor theme="0"/>
        </patternFill>
      </fill>
    </odxf>
    <ndxf>
      <fill>
        <patternFill patternType="none">
          <bgColor indexed="65"/>
        </patternFill>
      </fill>
    </ndxf>
  </rcc>
  <rfmt sheetId="1" sqref="M26" start="0" length="0">
    <dxf>
      <fill>
        <patternFill patternType="none">
          <bgColor indexed="65"/>
        </patternFill>
      </fill>
    </dxf>
  </rfmt>
  <rrc rId="2904" sId="1" ref="A26:XFD26" action="deleteRow">
    <rfmt sheetId="1" xfDxf="1" sqref="A26:XFD26" start="0" length="0">
      <dxf>
        <font>
          <sz val="14"/>
          <color auto="1"/>
        </font>
      </dxf>
    </rfmt>
    <rfmt sheetId="1" sqref="A26" start="0" length="0">
      <dxf>
        <numFmt numFmtId="19" formatCode="m/d/yyyy"/>
        <alignment horizontal="left" vertical="top" readingOrder="0"/>
      </dxf>
    </rfmt>
    <rfmt sheetId="1" sqref="B26" start="0" length="0">
      <dxf>
        <numFmt numFmtId="19" formatCode="m/d/yyyy"/>
        <alignment horizontal="left" vertical="top" readingOrder="0"/>
      </dxf>
    </rfmt>
    <rfmt sheetId="1" sqref="C26" start="0" length="0">
      <dxf>
        <numFmt numFmtId="1" formatCode="0"/>
        <alignment horizontal="left" vertical="top" readingOrder="0"/>
      </dxf>
    </rfmt>
    <rfmt sheetId="1" sqref="D26" start="0" length="0">
      <dxf>
        <numFmt numFmtId="34" formatCode="_(&quot;$&quot;* #,##0.00_);_(&quot;$&quot;* \(#,##0.00\);_(&quot;$&quot;* &quot;-&quot;??_);_(@_)"/>
        <alignment horizontal="left" vertical="top" readingOrder="0"/>
      </dxf>
    </rfmt>
    <rfmt sheetId="1" sqref="E26" start="0" length="0">
      <dxf>
        <alignment horizontal="left" vertical="top" readingOrder="0"/>
      </dxf>
    </rfmt>
    <rfmt sheetId="1" sqref="F26" start="0" length="0">
      <dxf>
        <alignment horizontal="left" vertical="top" readingOrder="0"/>
      </dxf>
    </rfmt>
    <rfmt sheetId="1" sqref="G26" start="0" length="0">
      <dxf>
        <alignment horizontal="left" vertical="top" readingOrder="0"/>
      </dxf>
    </rfmt>
    <rfmt sheetId="1" sqref="H26" start="0" length="0">
      <dxf>
        <alignment horizontal="left" vertical="top" wrapText="1" readingOrder="0"/>
      </dxf>
    </rfmt>
    <rfmt sheetId="1" sqref="I26" start="0" length="0">
      <dxf>
        <numFmt numFmtId="19" formatCode="m/d/yyyy"/>
        <alignment horizontal="left" vertical="top" readingOrder="0"/>
      </dxf>
    </rfmt>
    <rfmt sheetId="1" sqref="J26" start="0" length="0">
      <dxf>
        <alignment horizontal="left" vertical="top" readingOrder="0"/>
      </dxf>
    </rfmt>
    <rfmt sheetId="1" sqref="K26" start="0" length="0">
      <dxf>
        <alignment horizontal="left" vertical="top" readingOrder="0"/>
      </dxf>
    </rfmt>
    <rfmt sheetId="1" sqref="L26" start="0" length="0">
      <dxf>
        <alignment horizontal="left" vertical="top" readingOrder="0"/>
      </dxf>
    </rfmt>
  </rrc>
  <rcc rId="2905" sId="1" numFmtId="19">
    <nc r="A28">
      <v>42090</v>
    </nc>
  </rcc>
  <rcc rId="2906" sId="1">
    <nc r="B28" t="inlineStr">
      <is>
        <t>FJ</t>
      </is>
    </nc>
  </rcc>
  <rcc rId="2907" sId="1" numFmtId="4">
    <nc r="C28">
      <v>22720</v>
    </nc>
  </rcc>
  <rcc rId="2908" sId="1" numFmtId="34">
    <nc r="D28">
      <v>88950</v>
    </nc>
  </rcc>
  <rcc rId="2909" sId="1" endOfListFormulaUpdate="1">
    <oc r="D31">
      <f>SUM(D3:D27)</f>
    </oc>
    <nc r="D31">
      <f>SUM(D3:D28)</f>
    </nc>
  </rcc>
  <rcc rId="2910" sId="1">
    <nc r="E28" t="inlineStr">
      <is>
        <t>Pearson Construction/Muskegon prison</t>
      </is>
    </nc>
  </rcc>
  <rcc rId="2911" sId="1">
    <nc r="F28" t="inlineStr">
      <is>
        <t>Jwing@pearsonconstruction.com</t>
      </is>
    </nc>
  </rcc>
  <rcc rId="2912" sId="1">
    <nc r="G28" t="inlineStr">
      <is>
        <t>yes</t>
      </is>
    </nc>
  </rcc>
  <rcc rId="2913" sId="1">
    <nc r="H28" t="inlineStr">
      <is>
        <t>WB-DL-6066.54, custom</t>
      </is>
    </nc>
  </rcc>
  <rm rId="2914" sheetId="2" source="A28:XFD28" destination="A25:XFD25" sourceSheetId="1">
    <undo index="0" exp="area" dr="D3:D28" r="D31" sId="1"/>
    <rfmt sheetId="2" xfDxf="1" sqref="A25:XFD25" start="0" length="0">
      <dxf>
        <font>
          <sz val="14"/>
          <color auto="1"/>
        </font>
      </dxf>
    </rfmt>
    <rfmt sheetId="2" sqref="A25" start="0" length="0">
      <dxf>
        <numFmt numFmtId="19" formatCode="m/d/yyyy"/>
        <alignment horizontal="left" vertical="top" readingOrder="0"/>
      </dxf>
    </rfmt>
    <rfmt sheetId="2" sqref="B25" start="0" length="0">
      <dxf>
        <alignment horizontal="left" vertical="top" readingOrder="0"/>
      </dxf>
    </rfmt>
    <rfmt sheetId="2" sqref="C25" start="0" length="0">
      <dxf>
        <alignment horizontal="left" vertical="top" readingOrder="0"/>
      </dxf>
    </rfmt>
    <rfmt sheetId="2" sqref="D25" start="0" length="0">
      <dxf>
        <numFmt numFmtId="34" formatCode="_(&quot;$&quot;* #,##0.00_);_(&quot;$&quot;* \(#,##0.00\);_(&quot;$&quot;* &quot;-&quot;??_);_(@_)"/>
        <alignment horizontal="left" vertical="top" readingOrder="0"/>
      </dxf>
    </rfmt>
    <rfmt sheetId="2" sqref="E25" start="0" length="0">
      <dxf>
        <alignment horizontal="left" vertical="top" readingOrder="0"/>
      </dxf>
    </rfmt>
    <rfmt sheetId="2" sqref="F25" start="0" length="0">
      <dxf>
        <alignment horizontal="left" vertical="top" readingOrder="0"/>
      </dxf>
    </rfmt>
    <rfmt sheetId="2" sqref="G25" start="0" length="0">
      <dxf>
        <alignment horizontal="left" vertical="top" readingOrder="0"/>
      </dxf>
    </rfmt>
    <rfmt sheetId="2" sqref="H25" start="0" length="0">
      <dxf>
        <alignment horizontal="left" vertical="top" wrapText="1" readingOrder="0"/>
      </dxf>
    </rfmt>
    <rfmt sheetId="2" sqref="I25" start="0" length="0">
      <dxf>
        <font>
          <b/>
          <sz val="14"/>
          <color auto="1"/>
        </font>
        <numFmt numFmtId="19" formatCode="m/d/yyyy"/>
        <alignment horizontal="left" vertical="top" readingOrder="0"/>
      </dxf>
    </rfmt>
    <rfmt sheetId="2" sqref="J25" start="0" length="0">
      <dxf>
        <alignment horizontal="left" vertical="top" readingOrder="0"/>
      </dxf>
    </rfmt>
    <rfmt sheetId="2" sqref="K25" start="0" length="0">
      <dxf>
        <alignment horizontal="left" vertical="top" wrapText="1" readingOrder="0"/>
      </dxf>
    </rfmt>
    <rfmt sheetId="2" sqref="L25" start="0" length="0">
      <dxf>
        <alignment horizontal="left" vertical="top" readingOrder="0"/>
      </dxf>
    </rfmt>
  </rm>
  <rcc rId="2915" sId="2" numFmtId="19">
    <nc r="I25">
      <v>42129</v>
    </nc>
  </rcc>
  <rcc rId="2916" sId="2" xfDxf="1" dxf="1">
    <nc r="K25" t="inlineStr">
      <is>
        <t>3/27 L/M with FJ for hepa filter and curtain hooks.</t>
      </is>
    </nc>
    <ndxf>
      <font>
        <sz val="14"/>
        <color auto="1"/>
      </font>
      <alignment horizontal="left" readingOrder="0"/>
    </ndxf>
  </rcc>
  <rcv guid="{7BE876F2-BAAA-48EC-843D-EE0A6081645A}" action="delete"/>
  <rcv guid="{7BE876F2-BAAA-48EC-843D-EE0A6081645A}" action="add"/>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7" sId="2" numFmtId="19">
    <oc r="B25" t="inlineStr">
      <is>
        <t>FJ</t>
      </is>
    </oc>
    <nc r="B25">
      <v>22720</v>
    </nc>
  </rcc>
  <rcc rId="2918" sId="2" numFmtId="4">
    <oc r="C25">
      <v>22720</v>
    </oc>
    <nc r="C25" t="inlineStr">
      <is>
        <t>FJ</t>
      </is>
    </nc>
  </rcc>
  <rfmt sheetId="2" sqref="B25">
    <dxf>
      <numFmt numFmtId="0" formatCode="General"/>
    </dxf>
  </rfmt>
  <rrc rId="2919" sId="2" ref="A31:XFD31" action="deleteRow">
    <rfmt sheetId="2" xfDxf="1" sqref="A31:XFD31" start="0" length="0"/>
    <rcc rId="0" sId="2" dxf="1" numFmtId="19">
      <nc r="A31">
        <v>42040</v>
      </nc>
      <ndxf>
        <font>
          <sz val="16"/>
          <color theme="1"/>
          <name val="Calibri"/>
          <scheme val="minor"/>
        </font>
        <numFmt numFmtId="19" formatCode="m/d/yyyy"/>
        <alignment horizontal="left" vertical="top" readingOrder="0"/>
      </ndxf>
    </rcc>
    <rcc rId="0" sId="2" dxf="1">
      <nc r="B31">
        <v>22510</v>
      </nc>
      <ndxf>
        <font>
          <sz val="16"/>
          <color theme="1"/>
          <name val="Calibri"/>
          <scheme val="minor"/>
        </font>
        <alignment horizontal="left" vertical="top" readingOrder="0"/>
      </ndxf>
    </rcc>
    <rfmt sheetId="2" sqref="C31" start="0" length="0">
      <dxf>
        <font>
          <sz val="16"/>
          <color theme="1"/>
          <name val="Calibri"/>
          <scheme val="minor"/>
        </font>
        <alignment horizontal="left" vertical="top" readingOrder="0"/>
      </dxf>
    </rfmt>
    <rcc rId="0" sId="2" dxf="1" numFmtId="34">
      <nc r="D31">
        <v>0</v>
      </nc>
      <ndxf>
        <font>
          <sz val="16"/>
          <color theme="1"/>
          <name val="Calibri"/>
          <scheme val="minor"/>
        </font>
        <numFmt numFmtId="34" formatCode="_(&quot;$&quot;* #,##0.00_);_(&quot;$&quot;* \(#,##0.00\);_(&quot;$&quot;* &quot;-&quot;??_);_(@_)"/>
      </ndxf>
    </rcc>
    <rcc rId="0" sId="2" dxf="1">
      <nc r="E31" t="inlineStr">
        <is>
          <t>Ecolo Tech</t>
        </is>
      </nc>
      <ndxf>
        <font>
          <sz val="16"/>
          <color theme="1"/>
          <name val="Calibri"/>
          <scheme val="minor"/>
        </font>
        <alignment horizontal="left" vertical="top" readingOrder="0"/>
      </ndxf>
    </rcc>
    <rfmt sheetId="2" sqref="F31" start="0" length="0">
      <dxf>
        <font>
          <sz val="16"/>
          <color theme="1"/>
          <name val="Calibri"/>
          <scheme val="minor"/>
        </font>
        <alignment horizontal="left" vertical="top" readingOrder="0"/>
      </dxf>
    </rfmt>
    <rcc rId="0" sId="2" dxf="1">
      <nc r="G31" t="inlineStr">
        <is>
          <t>DEMO</t>
        </is>
      </nc>
      <ndxf>
        <font>
          <sz val="16"/>
          <color theme="1"/>
          <name val="Calibri"/>
          <scheme val="minor"/>
        </font>
        <alignment horizontal="left" vertical="top" readingOrder="0"/>
      </ndxf>
    </rcc>
    <rfmt sheetId="2" sqref="H31" start="0" length="0">
      <dxf>
        <font>
          <sz val="16"/>
          <color theme="1"/>
          <name val="Calibri"/>
          <scheme val="minor"/>
        </font>
        <alignment horizontal="left" vertical="top" wrapText="1" readingOrder="0"/>
      </dxf>
    </rfmt>
    <rfmt sheetId="2" sqref="I31" start="0" length="0">
      <dxf>
        <font>
          <sz val="16"/>
          <color rgb="FFFF0000"/>
          <name val="Calibri"/>
          <scheme val="minor"/>
        </font>
        <alignment horizontal="left" vertical="top" wrapText="1" readingOrder="0"/>
      </dxf>
    </rfmt>
    <rcc rId="0" sId="2" dxf="1">
      <nc r="J31" t="inlineStr">
        <is>
          <t>how long?</t>
        </is>
      </nc>
      <ndxf>
        <font>
          <sz val="16"/>
          <color theme="1"/>
          <name val="Calibri"/>
          <scheme val="minor"/>
        </font>
        <alignment horizontal="left" vertical="top" readingOrder="0"/>
      </ndxf>
    </rcc>
    <rcc rId="0" sId="2" dxf="1">
      <nc r="K31" t="inlineStr">
        <is>
          <t>completed 3/23</t>
        </is>
      </nc>
      <ndxf>
        <font>
          <sz val="16"/>
          <color theme="1"/>
          <name val="Calibri"/>
          <scheme val="minor"/>
        </font>
        <alignment horizontal="left" vertical="top" wrapText="1" readingOrder="0"/>
      </ndxf>
    </rcc>
  </rrc>
  <rfmt sheetId="2" sqref="A25:XFD25" start="0" length="2147483647">
    <dxf>
      <font>
        <sz val="16"/>
      </font>
    </dxf>
  </rfmt>
  <rcv guid="{7BE876F2-BAAA-48EC-843D-EE0A6081645A}" action="delete"/>
  <rcv guid="{7BE876F2-BAAA-48EC-843D-EE0A6081645A}" action="add"/>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20" sId="2" numFmtId="19">
    <nc r="A26">
      <v>42090</v>
    </nc>
  </rcc>
  <rcc rId="2921" sId="2">
    <nc r="B26">
      <v>22722</v>
    </nc>
  </rcc>
  <rcc rId="2922" sId="2">
    <nc r="C26" t="inlineStr">
      <is>
        <t>MC</t>
      </is>
    </nc>
  </rcc>
  <rcc rId="2923" sId="2" numFmtId="34">
    <nc r="D26">
      <v>2517</v>
    </nc>
  </rcc>
  <rcc rId="2924" sId="2">
    <nc r="E26" t="inlineStr">
      <is>
        <t>Global Equipment/Terummo</t>
      </is>
    </nc>
  </rcc>
  <rfmt sheetId="2" sqref="A26:XFD26" start="0" length="2147483647">
    <dxf>
      <font>
        <sz val="16"/>
      </font>
    </dxf>
  </rfmt>
  <rcc rId="2925" sId="2">
    <nc r="F26" t="inlineStr">
      <is>
        <t>Margie Mathis 678-969-6293</t>
      </is>
    </nc>
  </rcc>
  <rcc rId="2926" sId="2">
    <nc r="G26" t="inlineStr">
      <is>
        <t>NET 30</t>
      </is>
    </nc>
  </rcc>
  <rcc rId="2927" sId="2">
    <nc r="H26" t="inlineStr">
      <is>
        <t xml:space="preserve">SPC-1000 customized 220v 50HZ </t>
      </is>
    </nc>
  </rcc>
  <rcc rId="2928" sId="2">
    <oc r="K25" t="inlineStr">
      <is>
        <t>3/27 L/M with FJ for hepa filter and curtain hooks.</t>
      </is>
    </oc>
    <nc r="K25" t="inlineStr">
      <is>
        <t>3/27 Fred will get back to me about hepa and hooks.</t>
      </is>
    </nc>
  </rcc>
  <rcc rId="2929" sId="2">
    <nc r="K26" t="inlineStr">
      <is>
        <t>3/27 ask chaz Taiwan or Jon, and bigger fan?</t>
      </is>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0" sId="1">
    <oc r="L7" t="inlineStr">
      <is>
        <t>Groathouse contracted SM specialties for instal and duct.  We do not have to /subcontract or pay for install labor or duct.  Only send crew to construct booths and installarms.</t>
      </is>
    </oc>
    <nc r="L7" t="inlineStr">
      <is>
        <t>Groathouse contracted SM specialties for instal and duct.  We do not have to /subcontract or pay for install labor or duct.  Only send crew to construct booths and installarms.  Jgriffith no longer at Groat.  Need new contact</t>
      </is>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1" sId="1">
    <oc r="J8" t="inlineStr">
      <is>
        <t>not our install manage only</t>
      </is>
    </oc>
    <nc r="J8" t="inlineStr">
      <is>
        <t>We only construct booths &amp; install arms</t>
      </is>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2" sId="1">
    <oc r="J8" t="inlineStr">
      <is>
        <t>We only construct booths &amp; install arms</t>
      </is>
    </oc>
    <nc r="J8" t="inlineStr">
      <is>
        <t>PM only</t>
      </is>
    </nc>
  </rcc>
  <rcc rId="2933" sId="1">
    <oc r="J10" t="inlineStr">
      <is>
        <t>not our install manage only</t>
      </is>
    </oc>
    <nc r="J10" t="inlineStr">
      <is>
        <t>Customer wants full install</t>
      </is>
    </nc>
  </rcc>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4" sId="1">
    <oc r="J7" t="inlineStr">
      <is>
        <t>order in May for Sept 2015</t>
      </is>
    </oc>
    <nc r="J7" t="inlineStr">
      <is>
        <t>construct booths and install arms only</t>
      </is>
    </nc>
  </rcc>
  <rfmt sheetId="1" sqref="J1:J1048576">
    <dxf>
      <alignment wrapText="1" readingOrder="0"/>
    </dxf>
  </rfmt>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5" sId="1">
    <nc r="J22" t="inlineStr">
      <is>
        <t>StatX contract install ONLY</t>
      </is>
    </nc>
  </rcc>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936" sheetId="2" source="A11:XFD11" destination="A31:XFD31" sourceSheetId="2">
    <rfmt sheetId="2" xfDxf="1" sqref="A31:XFD31" start="0" length="0"/>
    <rfmt sheetId="2" sqref="A31" start="0" length="0">
      <dxf>
        <font>
          <sz val="16"/>
          <color theme="1"/>
          <name val="Calibri"/>
          <scheme val="minor"/>
        </font>
        <numFmt numFmtId="19" formatCode="m/d/yyyy"/>
        <alignment horizontal="left" vertical="top" readingOrder="0"/>
      </dxf>
    </rfmt>
    <rfmt sheetId="2" sqref="B31" start="0" length="0">
      <dxf>
        <font>
          <sz val="16"/>
          <color theme="1"/>
          <name val="Calibri"/>
          <scheme val="minor"/>
        </font>
        <alignment horizontal="left" vertical="top" readingOrder="0"/>
      </dxf>
    </rfmt>
    <rfmt sheetId="2" sqref="C31" start="0" length="0">
      <dxf>
        <font>
          <sz val="16"/>
          <color theme="1"/>
          <name val="Calibri"/>
          <scheme val="minor"/>
        </font>
        <alignment horizontal="left" vertical="top" readingOrder="0"/>
      </dxf>
    </rfmt>
    <rfmt sheetId="2" sqref="D31" start="0" length="0">
      <dxf>
        <font>
          <sz val="16"/>
          <color theme="1"/>
          <name val="Calibri"/>
          <scheme val="minor"/>
        </font>
        <numFmt numFmtId="34" formatCode="_(&quot;$&quot;* #,##0.00_);_(&quot;$&quot;* \(#,##0.00\);_(&quot;$&quot;* &quot;-&quot;??_);_(@_)"/>
      </dxf>
    </rfmt>
    <rfmt sheetId="2" sqref="E31" start="0" length="0">
      <dxf>
        <font>
          <sz val="16"/>
          <color theme="1"/>
          <name val="Calibri"/>
          <scheme val="minor"/>
        </font>
        <alignment horizontal="left" vertical="top" readingOrder="0"/>
      </dxf>
    </rfmt>
    <rfmt sheetId="2" sqref="F31" start="0" length="0">
      <dxf>
        <font>
          <sz val="16"/>
          <color theme="1"/>
          <name val="Calibri"/>
          <scheme val="minor"/>
        </font>
        <alignment horizontal="left" vertical="top" readingOrder="0"/>
      </dxf>
    </rfmt>
    <rfmt sheetId="2" sqref="G31" start="0" length="0">
      <dxf>
        <font>
          <sz val="16"/>
          <color theme="1"/>
          <name val="Calibri"/>
          <scheme val="minor"/>
        </font>
        <alignment horizontal="left" vertical="top" readingOrder="0"/>
      </dxf>
    </rfmt>
    <rfmt sheetId="2" sqref="H31" start="0" length="0">
      <dxf>
        <font>
          <sz val="16"/>
          <color theme="1"/>
          <name val="Calibri"/>
          <scheme val="minor"/>
        </font>
        <alignment horizontal="left" vertical="top" wrapText="1" readingOrder="0"/>
      </dxf>
    </rfmt>
    <rfmt sheetId="2" sqref="I31" start="0" length="0">
      <dxf>
        <font>
          <sz val="16"/>
          <color theme="1"/>
          <name val="Calibri"/>
          <scheme val="minor"/>
        </font>
        <alignment horizontal="left" vertical="top" wrapText="1" readingOrder="0"/>
      </dxf>
    </rfmt>
    <rfmt sheetId="2" sqref="J31" start="0" length="0">
      <dxf>
        <font>
          <sz val="16"/>
          <color theme="1"/>
          <name val="Calibri"/>
          <scheme val="minor"/>
        </font>
        <alignment horizontal="left" vertical="top" readingOrder="0"/>
      </dxf>
    </rfmt>
    <rfmt sheetId="2" sqref="K31" start="0" length="0">
      <dxf>
        <font>
          <sz val="16"/>
          <color theme="1"/>
          <name val="Calibri"/>
          <scheme val="minor"/>
        </font>
        <alignment horizontal="left" vertical="top" wrapText="1" readingOrder="0"/>
      </dxf>
    </rfmt>
  </rm>
  <rcc rId="2937" sId="2">
    <oc r="I31" t="inlineStr">
      <is>
        <t xml:space="preserve">demo </t>
      </is>
    </oc>
    <nc r="I31"/>
  </rcc>
  <rfmt sheetId="2" sqref="K31" start="0" length="2147483647">
    <dxf>
      <font>
        <color auto="1"/>
      </font>
    </dxf>
  </rfmt>
  <rcc rId="2938" sId="2">
    <oc r="H31" t="inlineStr">
      <is>
        <t>Amist 6C, 24 prefilters with frames,
1 set of flanges</t>
      </is>
    </oc>
    <nc r="H31" t="inlineStr">
      <is>
        <t>Amist 6C,24 prefltrs w/frames,1 set flanges</t>
      </is>
    </nc>
  </rcc>
  <rcc rId="2939" sId="2">
    <oc r="K23" t="inlineStr">
      <is>
        <t>3/23  candi will order hood and get eta.</t>
      </is>
    </oc>
    <nc r="K23" t="inlineStr">
      <is>
        <t>3/27 eta  hood (robbie) 3/30,  pipe shipping 4/1</t>
      </is>
    </nc>
  </rcc>
  <rcc rId="2940" sId="2">
    <oc r="K22" t="inlineStr">
      <is>
        <t>3/20 per Mc taiwan lead time ok, Demos are part of package</t>
      </is>
    </oc>
    <nc r="K22" t="inlineStr">
      <is>
        <t>3/20 per MC taiwan lead time ok, Demos are part of package</t>
      </is>
    </nc>
  </rcc>
  <rfmt sheetId="2" xfDxf="1" sqref="J5" start="0" length="0">
    <dxf>
      <font>
        <sz val="16"/>
        <color rgb="FF00B0F0"/>
      </font>
      <alignment horizontal="left" wrapText="1" readingOrder="0"/>
    </dxf>
  </rfmt>
  <rm rId="2941" sheetId="2" source="K5" destination="J5" sourceSheetId="2">
    <rfmt sheetId="2" sqref="J5" start="0" length="0">
      <dxf>
        <font>
          <sz val="16"/>
          <color rgb="FF00B0F0"/>
          <name val="Calibri"/>
          <scheme val="minor"/>
        </font>
        <alignment horizontal="left" vertical="top" wrapText="1" readingOrder="0"/>
      </dxf>
    </rfmt>
  </rm>
  <rcc rId="2942" sId="2">
    <oc r="J5" t="inlineStr">
      <is>
        <t xml:space="preserve">3/5 per mike number of grinders in the room and that we have only connected the four that have arrived. Much more install to do when the other units arrive.
3/23 FJ will be a hwile
</t>
      </is>
    </oc>
    <nc r="J5" t="inlineStr">
      <is>
        <t xml:space="preserve">
</t>
      </is>
    </nc>
  </rcc>
  <rcc rId="2943" sId="2">
    <nc r="K5" t="inlineStr">
      <is>
        <t>3/27 spoke with FJ everything is ready  will be 3 more weeks.</t>
      </is>
    </nc>
  </rcc>
  <rcc rId="2944" sId="1">
    <oc r="L25" t="inlineStr">
      <is>
        <t>order shipping 3/23. 3/23 Drawings sent for approval</t>
      </is>
    </oc>
    <nc r="L25" t="inlineStr">
      <is>
        <t>order shipping 3/23. 3/23 Drawings sent for approval. 3/27 absolent will ship 5/20</t>
      </is>
    </nc>
  </rcc>
  <rcc rId="2945" sId="2">
    <oc r="K16" t="inlineStr">
      <is>
        <t>per bill need to order plenums and transitions. Stands? Absolents sched to ship 4/13 As of 3/11 Chris S will issue change request april</t>
      </is>
    </oc>
    <nc r="K16" t="inlineStr">
      <is>
        <t>per bill need to order plenums and transitions. Stands? Absolents sched to ship 4/14 As of 3/11 Chris S will issue change request april</t>
      </is>
    </nc>
  </rcc>
  <rcc rId="2946" sId="2">
    <oc r="K21" t="inlineStr">
      <is>
        <t>3/23 per Eric coming to strip tomorrw then schdule painting and then order goyen valves 3/24 credit hold</t>
      </is>
    </oc>
    <nc r="K21" t="inlineStr">
      <is>
        <t xml:space="preserve">3/23 per Eric coming to strip tomorrw then schdule painting and then order goyen valves </t>
      </is>
    </nc>
  </rcc>
  <rcv guid="{7BE876F2-BAAA-48EC-843D-EE0A6081645A}" action="delete"/>
  <rcv guid="{7BE876F2-BAAA-48EC-843D-EE0A6081645A}" action="add"/>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XFD11" start="0" length="2147483647">
    <dxf>
      <font>
        <color auto="1"/>
      </font>
    </dxf>
  </rfmt>
  <rfmt sheetId="1" sqref="A11:XFD11">
    <dxf>
      <fill>
        <patternFill>
          <bgColor theme="0"/>
        </patternFill>
      </fill>
    </dxf>
  </rfmt>
  <rcc rId="2947" sId="1" odxf="1" dxf="1" numFmtId="19">
    <oc r="A11">
      <v>41845</v>
    </oc>
    <nc r="A11"/>
    <odxf>
      <fill>
        <patternFill patternType="solid">
          <bgColor theme="0"/>
        </patternFill>
      </fill>
    </odxf>
    <ndxf>
      <fill>
        <patternFill patternType="none">
          <bgColor indexed="65"/>
        </patternFill>
      </fill>
    </ndxf>
  </rcc>
  <rcc rId="2948" sId="1" odxf="1" dxf="1">
    <oc r="B11" t="inlineStr">
      <is>
        <t>MC</t>
      </is>
    </oc>
    <nc r="B11"/>
    <odxf>
      <fill>
        <patternFill patternType="solid">
          <bgColor theme="0"/>
        </patternFill>
      </fill>
    </odxf>
    <ndxf>
      <fill>
        <patternFill patternType="none">
          <bgColor indexed="65"/>
        </patternFill>
      </fill>
    </ndxf>
  </rcc>
  <rcc rId="2949" sId="1" odxf="1" dxf="1" numFmtId="4">
    <oc r="C11">
      <v>21714</v>
    </oc>
    <nc r="C11"/>
    <odxf>
      <fill>
        <patternFill patternType="solid">
          <bgColor theme="0"/>
        </patternFill>
      </fill>
    </odxf>
    <ndxf>
      <fill>
        <patternFill patternType="none">
          <bgColor indexed="65"/>
        </patternFill>
      </fill>
    </ndxf>
  </rcc>
  <rcc rId="2950" sId="1" odxf="1" dxf="1" numFmtId="34">
    <oc r="D11">
      <v>121732.05</v>
    </oc>
    <nc r="D11"/>
    <odxf>
      <fill>
        <patternFill patternType="solid">
          <bgColor theme="0"/>
        </patternFill>
      </fill>
    </odxf>
    <ndxf>
      <fill>
        <patternFill patternType="none">
          <bgColor indexed="65"/>
        </patternFill>
      </fill>
    </ndxf>
  </rcc>
  <rcc rId="2951" sId="1" odxf="1" dxf="1">
    <oc r="E11" t="inlineStr">
      <is>
        <t>Boilermakers  Puyallup, WA  Local 502</t>
      </is>
    </oc>
    <nc r="E11"/>
    <odxf>
      <fill>
        <patternFill patternType="solid">
          <bgColor theme="0"/>
        </patternFill>
      </fill>
    </odxf>
    <ndxf>
      <fill>
        <patternFill patternType="none">
          <bgColor indexed="65"/>
        </patternFill>
      </fill>
    </ndxf>
  </rcc>
  <rcc rId="2952" sId="1" odxf="1" dxf="1">
    <oc r="F11" t="inlineStr">
      <is>
        <t>Tracy Eixenberger teboilermakers502@comcast.net</t>
      </is>
    </oc>
    <nc r="F11"/>
    <odxf>
      <fill>
        <patternFill patternType="solid">
          <bgColor theme="0"/>
        </patternFill>
      </fill>
      <alignment horizontal="general" vertical="center" readingOrder="0"/>
    </odxf>
    <ndxf>
      <fill>
        <patternFill patternType="none">
          <bgColor indexed="65"/>
        </patternFill>
      </fill>
      <alignment horizontal="left" vertical="top" readingOrder="0"/>
    </ndxf>
  </rcc>
  <rcc rId="2953" sId="1" odxf="1" dxf="1">
    <oc r="G11" t="inlineStr">
      <is>
        <t>yes</t>
      </is>
    </oc>
    <nc r="G11"/>
    <odxf>
      <fill>
        <patternFill patternType="solid">
          <bgColor theme="0"/>
        </patternFill>
      </fill>
      <alignment horizontal="general" vertical="center" readingOrder="0"/>
    </odxf>
    <ndxf>
      <fill>
        <patternFill patternType="none">
          <bgColor indexed="65"/>
        </patternFill>
      </fill>
      <alignment horizontal="left" vertical="top" readingOrder="0"/>
    </ndxf>
  </rcc>
  <rcc rId="2954" sId="1" odxf="1" dxf="1">
    <oc r="H11" t="inlineStr">
      <is>
        <t>local 502</t>
      </is>
    </oc>
    <nc r="H11"/>
    <odxf>
      <fill>
        <patternFill patternType="solid">
          <bgColor theme="0"/>
        </patternFill>
      </fill>
    </odxf>
    <ndxf>
      <fill>
        <patternFill patternType="none">
          <bgColor indexed="65"/>
        </patternFill>
      </fill>
    </ndxf>
  </rcc>
  <rcc rId="2955" sId="1" odxf="1" dxf="1" numFmtId="19">
    <oc r="I11">
      <v>41974</v>
    </oc>
    <nc r="I11"/>
    <odxf>
      <fill>
        <patternFill patternType="solid">
          <bgColor theme="0"/>
        </patternFill>
      </fill>
    </odxf>
    <ndxf>
      <fill>
        <patternFill patternType="none">
          <bgColor indexed="65"/>
        </patternFill>
      </fill>
    </ndxf>
  </rcc>
  <rfmt sheetId="1" sqref="J11" start="0" length="0">
    <dxf>
      <fill>
        <patternFill patternType="none">
          <bgColor indexed="65"/>
        </patternFill>
      </fill>
    </dxf>
  </rfmt>
  <rcc rId="2956" sId="1" odxf="1" dxf="1">
    <oc r="K11" t="inlineStr">
      <is>
        <t>Duct on site 2/5,</t>
      </is>
    </oc>
    <nc r="K11"/>
    <odxf>
      <font>
        <b/>
        <sz val="14"/>
        <color auto="1"/>
      </font>
      <fill>
        <patternFill patternType="solid">
          <bgColor theme="0"/>
        </patternFill>
      </fill>
    </odxf>
    <ndxf>
      <font>
        <b val="0"/>
        <sz val="14"/>
        <color auto="1"/>
      </font>
      <fill>
        <patternFill patternType="none">
          <bgColor indexed="65"/>
        </patternFill>
      </fill>
    </ndxf>
  </rcc>
  <rcc rId="2957" sId="1" odxf="1" dxf="1">
    <oc r="L11" t="inlineStr">
      <is>
        <t>completed but do not close</t>
      </is>
    </oc>
    <nc r="L11"/>
    <odxf>
      <fill>
        <patternFill patternType="solid">
          <bgColor theme="0"/>
        </patternFill>
      </fill>
      <alignment wrapText="1" readingOrder="0"/>
    </odxf>
    <ndxf>
      <fill>
        <patternFill patternType="none">
          <bgColor indexed="65"/>
        </patternFill>
      </fill>
      <alignment wrapText="0" readingOrder="0"/>
    </ndxf>
  </rcc>
  <rfmt sheetId="1" sqref="M11" start="0" length="0">
    <dxf>
      <fill>
        <patternFill patternType="none">
          <bgColor indexed="65"/>
        </patternFill>
      </fill>
    </dxf>
  </rfmt>
  <rrc rId="2958" sId="1" ref="A11:XFD11" action="deleteRow">
    <rfmt sheetId="1" xfDxf="1" sqref="A11:XFD11" start="0" length="0">
      <dxf>
        <font>
          <sz val="14"/>
          <color auto="1"/>
        </font>
      </dxf>
    </rfmt>
    <rfmt sheetId="1" sqref="A11" start="0" length="0">
      <dxf>
        <numFmt numFmtId="19" formatCode="m/d/yyyy"/>
        <alignment horizontal="left" vertical="top" readingOrder="0"/>
      </dxf>
    </rfmt>
    <rfmt sheetId="1" sqref="B11" start="0" length="0">
      <dxf>
        <numFmt numFmtId="19" formatCode="m/d/yyyy"/>
        <alignment horizontal="left" vertical="top" readingOrder="0"/>
      </dxf>
    </rfmt>
    <rfmt sheetId="1" sqref="C11" start="0" length="0">
      <dxf>
        <numFmt numFmtId="1" formatCode="0"/>
        <alignment horizontal="left" vertical="top" readingOrder="0"/>
      </dxf>
    </rfmt>
    <rfmt sheetId="1" sqref="D11" start="0" length="0">
      <dxf>
        <numFmt numFmtId="34" formatCode="_(&quot;$&quot;* #,##0.00_);_(&quot;$&quot;* \(#,##0.00\);_(&quot;$&quot;* &quot;-&quot;??_);_(@_)"/>
        <alignment horizontal="left" vertical="top" readingOrder="0"/>
      </dxf>
    </rfmt>
    <rfmt sheetId="1" sqref="E11" start="0" length="0">
      <dxf>
        <alignment horizontal="left" vertical="top" readingOrder="0"/>
      </dxf>
    </rfmt>
    <rfmt sheetId="1" sqref="F11" start="0" length="0">
      <dxf>
        <alignment horizontal="left" vertical="top" readingOrder="0"/>
      </dxf>
    </rfmt>
    <rfmt sheetId="1" sqref="G11" start="0" length="0">
      <dxf>
        <alignment horizontal="left" vertical="top" readingOrder="0"/>
      </dxf>
    </rfmt>
    <rfmt sheetId="1" sqref="H11" start="0" length="0">
      <dxf>
        <alignment horizontal="left" vertical="top" wrapText="1" readingOrder="0"/>
      </dxf>
    </rfmt>
    <rfmt sheetId="1" sqref="I11" start="0" length="0">
      <dxf>
        <numFmt numFmtId="19" formatCode="m/d/yyyy"/>
        <alignment horizontal="left" vertical="top" readingOrder="0"/>
      </dxf>
    </rfmt>
    <rfmt sheetId="1" sqref="J11" start="0" length="0">
      <dxf>
        <alignment horizontal="left" vertical="top" wrapText="1" readingOrder="0"/>
      </dxf>
    </rfmt>
    <rfmt sheetId="1" sqref="K11" start="0" length="0">
      <dxf>
        <alignment horizontal="left" vertical="top" readingOrder="0"/>
      </dxf>
    </rfmt>
    <rfmt sheetId="1" sqref="L11" start="0" length="0">
      <dxf>
        <alignment horizontal="left" vertical="top" readingOrder="0"/>
      </dxf>
    </rfmt>
  </rrc>
  <rrc rId="2959" sId="2" ref="A11:XFD11" action="deleteRow">
    <rfmt sheetId="2" xfDxf="1" sqref="A11:XFD11" start="0" length="0"/>
  </rrc>
  <rcc rId="2960" sId="2">
    <nc r="I30" t="inlineStr">
      <is>
        <t>closed 3/27</t>
      </is>
    </nc>
  </rcc>
  <rcc rId="2961" sId="2">
    <oc r="K8" t="inlineStr">
      <is>
        <t xml:space="preserve">3/16 spoke with richard has not had a chance to speak with guy for duct layout. </t>
      </is>
    </oc>
    <nc r="K8" t="inlineStr">
      <is>
        <t xml:space="preserve">3/27 spoke with richard cust will let him know when, for duct layout. </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29">
    <dxf>
      <numFmt numFmtId="0" formatCode="General"/>
    </dxf>
  </rfmt>
  <rcc rId="2060" sId="2" numFmtId="19">
    <oc r="A13">
      <v>42017</v>
    </oc>
    <nc r="A13"/>
  </rcc>
  <rcc rId="2061" sId="2">
    <oc r="B13">
      <v>22178</v>
    </oc>
    <nc r="B13"/>
  </rcc>
  <rcc rId="2062" sId="2">
    <oc r="C13" t="inlineStr">
      <is>
        <t>KB</t>
      </is>
    </oc>
    <nc r="C13"/>
  </rcc>
  <rcc rId="2063" sId="2" numFmtId="34">
    <oc r="D13">
      <v>14136.2</v>
    </oc>
    <nc r="D13"/>
  </rcc>
  <rcc rId="2064" sId="2">
    <oc r="E13" t="inlineStr">
      <is>
        <t>Airgas Pasadena ISD</t>
      </is>
    </oc>
    <nc r="E13"/>
  </rcc>
  <rcc rId="2065" sId="2">
    <oc r="G13" t="inlineStr">
      <is>
        <t>(26) side shelves and back shelves, 
c clamp stands</t>
      </is>
    </oc>
    <nc r="G13"/>
  </rcc>
  <rfmt sheetId="2" sqref="H13" start="0" length="0">
    <dxf>
      <font>
        <b val="0"/>
        <sz val="16"/>
        <color rgb="FFFF0000"/>
      </font>
      <numFmt numFmtId="0" formatCode="General"/>
    </dxf>
  </rfmt>
  <rcc rId="2066" sId="2" odxf="1" dxf="1">
    <oc r="I13" t="inlineStr">
      <is>
        <t>all shipped except (26) C Clamp stands, Muhammed making</t>
      </is>
    </oc>
    <nc r="I13"/>
    <odxf>
      <alignment wrapText="1" readingOrder="0"/>
    </odxf>
    <ndxf>
      <alignment wrapText="0" readingOrder="0"/>
    </ndxf>
  </rcc>
  <rcc rId="2067" sId="2" odxf="1" dxf="1">
    <oc r="J13" t="inlineStr">
      <is>
        <t>3/2 pack list done for 26 c-clamps</t>
      </is>
    </oc>
    <nc r="J13"/>
    <odxf>
      <font>
        <b/>
        <sz val="16"/>
        <color rgb="FFFF0000"/>
      </font>
    </odxf>
    <ndxf>
      <font>
        <b val="0"/>
        <sz val="16"/>
        <color rgb="FFFF0000"/>
      </font>
    </ndxf>
  </rcc>
  <rcc rId="2068" sId="2" odxf="1" dxf="1">
    <oc r="K13" t="inlineStr">
      <is>
        <t>3/9 C Clamps will be del. 3/11-</t>
      </is>
    </oc>
    <nc r="K13"/>
    <odxf>
      <font>
        <b/>
        <sz val="16"/>
        <color auto="1"/>
      </font>
    </odxf>
    <ndxf>
      <font>
        <b val="0"/>
        <sz val="16"/>
        <color auto="1"/>
      </font>
    </ndxf>
  </rcc>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2" sId="1">
    <oc r="F23" t="inlineStr">
      <is>
        <t>mboyd@bartlettcocke.com</t>
      </is>
    </oc>
    <nc r="F23" t="inlineStr">
      <is>
        <t>mboyd@bartlettcocke.com, willie.smith@solacc.edu</t>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11" start="0" length="0">
    <dxf>
      <alignment wrapText="1" readingOrder="0"/>
    </dxf>
  </rfmt>
  <rcc rId="2963" sId="2">
    <oc r="F11" t="inlineStr">
      <is>
        <t>30-426-4242 'davidjaeger@a-p.com'</t>
      </is>
    </oc>
    <nc r="F11" t="inlineStr">
      <is>
        <t>30-426-4242
jhaass@a-p.com
David Jaeger &lt;davidjaeger@a-p.com</t>
      </is>
    </nc>
  </rcc>
  <rcv guid="{B46AFD94-4EE6-4239-B757-F689A56BC456}" action="delete"/>
  <rcv guid="{B46AFD94-4EE6-4239-B757-F689A56BC456}" action="add"/>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4" sId="1">
    <oc r="K17" t="inlineStr">
      <is>
        <t>bristol industries doing install</t>
      </is>
    </oc>
    <nc r="K17" t="inlineStr">
      <is>
        <t>Cubic doing install</t>
      </is>
    </nc>
  </rcc>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5" sId="4">
    <nc r="J12" t="inlineStr">
      <is>
        <t>Fatigue</t>
      </is>
    </nc>
  </rcc>
  <rcc rId="2966" sId="4">
    <nc r="K12" t="inlineStr">
      <is>
        <t>return 2 SPC-1000s for partial credit</t>
      </is>
    </nc>
  </rcc>
  <rcc rId="2967" sId="4">
    <nc r="M12" t="inlineStr">
      <is>
        <t>Did they already receive their credit?</t>
      </is>
    </nc>
  </rcc>
  <rcc rId="2968" sId="4">
    <nc r="G12" t="inlineStr">
      <is>
        <t>SPC-1000</t>
      </is>
    </nc>
  </rcc>
  <rcc rId="2969" sId="4">
    <nc r="B12" t="inlineStr">
      <is>
        <t>MH</t>
      </is>
    </nc>
  </rcc>
  <rcc rId="2970" sId="4">
    <nc r="A12">
      <v>17</v>
    </nc>
  </rcc>
  <rcc rId="2971" sId="4" numFmtId="19">
    <nc r="C12">
      <v>42093</v>
    </nc>
  </rcc>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972" sId="4" ref="A24:XFD24" action="insertRow"/>
  <rcc rId="2973" sId="4">
    <nc r="J24" t="inlineStr">
      <is>
        <t>Rosedale/butler gas</t>
      </is>
    </nc>
  </rcc>
  <rcc rId="2974" sId="4">
    <nc r="K24" t="inlineStr">
      <is>
        <t>some number of arms have wrong/weak flex hose</t>
      </is>
    </nc>
  </rcc>
  <rcc rId="2975" sId="4">
    <nc r="L24" t="inlineStr">
      <is>
        <t>Yes</t>
      </is>
    </nc>
  </rcc>
  <rcc rId="2976" sId="4">
    <nc r="G24" t="inlineStr">
      <is>
        <t>ARM-1620</t>
      </is>
    </nc>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7" sId="4">
    <nc r="F24">
      <v>22345</v>
    </nc>
  </rcc>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8" sId="4">
    <oc r="N8" t="inlineStr">
      <is>
        <r>
          <t>3/24 invoiced for duct repair. 3/23 jo spoke with Rita repair done. Now need a controller from absolent not our cost.</t>
        </r>
        <r>
          <rPr>
            <sz val="10"/>
            <color rgb="FF7030A0"/>
            <rFont val="Calibri"/>
            <family val="2"/>
          </rPr>
          <t xml:space="preserve">  </t>
        </r>
      </is>
    </oc>
    <nc r="N8" t="inlineStr">
      <is>
        <t>3/23 Repair for leak done. 3/30 email for tracking on  controller from absolent. No cost to us</t>
      </is>
    </nc>
  </rcc>
  <rcv guid="{7BE876F2-BAAA-48EC-843D-EE0A6081645A}" action="delete"/>
  <rcv guid="{7BE876F2-BAAA-48EC-843D-EE0A6081645A}" action="add"/>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979" sheetId="1" source="K24" destination="I24" sourceSheetId="1">
    <rfmt sheetId="1" sqref="I24" start="0" length="0">
      <dxf>
        <font>
          <b/>
          <sz val="14"/>
          <color auto="1"/>
          <name val="Calibri"/>
          <scheme val="minor"/>
        </font>
        <numFmt numFmtId="19" formatCode="m/d/yyyy"/>
        <alignment horizontal="left" vertical="top" readingOrder="0"/>
      </dxf>
    </rfmt>
  </rm>
  <rcc rId="2980" sId="1">
    <nc r="K24" t="inlineStr">
      <is>
        <t xml:space="preserve">3/30 per Chaz order a </t>
      </is>
    </nc>
  </rcc>
  <rcc rId="2981" sId="2">
    <oc r="K25" t="inlineStr">
      <is>
        <t>3/27 ask chaz Taiwan or Jon, and bigger fan?</t>
      </is>
    </oc>
    <nc r="K25" t="inlineStr">
      <is>
        <t>3/30 per chaz have eric order motor for SPC-1000 from Taiwan no arm included jon to do conversion.</t>
      </is>
    </nc>
  </rcc>
  <rcc rId="2982" sId="2" odxf="1" dxf="1">
    <oc r="K24" t="inlineStr">
      <is>
        <t>3/27 Fred will get back to me about hepa and hooks.</t>
      </is>
    </oc>
    <nc r="K24" t="inlineStr">
      <is>
        <t>3/27 Fred will get back to me about hepa and
 hooks.</t>
      </is>
    </nc>
    <odxf>
      <alignment wrapText="0" readingOrder="0"/>
    </odxf>
    <ndxf>
      <alignment wrapText="1" readingOrder="0"/>
    </ndxf>
  </rcc>
  <rcv guid="{7BE876F2-BAAA-48EC-843D-EE0A6081645A}" action="delete"/>
  <rcv guid="{7BE876F2-BAAA-48EC-843D-EE0A6081645A}" action="add"/>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E876F2-BAAA-48EC-843D-EE0A6081645A}" action="delete"/>
  <rcv guid="{7BE876F2-BAAA-48EC-843D-EE0A6081645A}" action="add"/>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3" sId="1">
    <oc r="L13" t="inlineStr">
      <is>
        <t xml:space="preserve">Collector due on Site 4/6 change requires more duct.  Daniel to produce duct quOTE </t>
      </is>
    </oc>
    <nc r="L13" t="inlineStr">
      <is>
        <t xml:space="preserve">Collector due on Site 4/6 change requires more duct.  Daniel to produce duct quote.  </t>
      </is>
    </nc>
  </rcc>
  <rfmt sheetId="1" sqref="K13" start="0" length="0">
    <dxf>
      <font>
        <sz val="11"/>
        <color theme="1"/>
        <name val="Calibri"/>
        <scheme val="minor"/>
      </font>
      <numFmt numFmtId="0" formatCode="General"/>
      <alignment horizontal="general" vertical="bottom" wrapText="0" readingOrder="0"/>
    </dxf>
  </rfmt>
  <rfmt sheetId="1" xfDxf="1" sqref="K13" start="0" length="0">
    <dxf>
      <font>
        <color rgb="FF1F497D"/>
      </font>
    </dxf>
  </rfmt>
  <rcc rId="2984" sId="1">
    <oc r="K13">
      <v>42100</v>
    </oc>
    <nc r="K13" t="inlineStr">
      <is>
        <t xml:space="preserve">3/30 per Rita at ACT the SDC-AT-3-12 is ready to ship to Spanda </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9" sId="2">
    <oc r="I4" t="inlineStr">
      <is>
        <t>MC to advise</t>
      </is>
    </oc>
    <nc r="I4"/>
  </rcc>
  <rcc rId="2070" sId="2">
    <oc r="G5" t="inlineStr">
      <is>
        <t xml:space="preserve">install b. zill/ fan ordered 7/16 
dust collector </t>
      </is>
    </oc>
    <nc r="G5" t="inlineStr">
      <is>
        <t>install b. zill/ fan ordered 7/16 
dust collector 7/25/2014</t>
      </is>
    </nc>
  </rcc>
  <rcc rId="2071" sId="2" numFmtId="19">
    <oc r="H5">
      <v>41845</v>
    </oc>
    <nc r="H5"/>
  </rcc>
  <rm rId="2072" sheetId="2" source="I5" destination="H5" sourceSheetId="2">
    <rfmt sheetId="2" sqref="H5" start="0" length="0">
      <dxf>
        <font>
          <sz val="16"/>
          <color theme="1"/>
          <name val="Calibri"/>
          <scheme val="minor"/>
        </font>
        <numFmt numFmtId="19" formatCode="m/d/yyyy"/>
        <alignment horizontal="left" vertical="top" wrapText="1" readingOrder="0"/>
      </dxf>
    </rfmt>
  </rm>
  <rm rId="2073" sheetId="2" source="I7" destination="H7" sourceSheetId="2">
    <rfmt sheetId="2" sqref="H7" start="0" length="0">
      <dxf>
        <font>
          <sz val="16"/>
          <color theme="1"/>
          <name val="Calibri"/>
          <scheme val="minor"/>
        </font>
        <numFmt numFmtId="19" formatCode="m/d/yyyy"/>
        <alignment horizontal="left" vertical="top" wrapText="1" readingOrder="0"/>
      </dxf>
    </rfmt>
  </rm>
  <rm rId="2074" sheetId="2" source="I9" destination="H9" sourceSheetId="2">
    <rfmt sheetId="2" sqref="H9" start="0" length="0">
      <dxf>
        <font>
          <sz val="16"/>
          <color theme="1"/>
          <name val="Calibri"/>
          <scheme val="minor"/>
        </font>
        <numFmt numFmtId="19" formatCode="m/d/yyyy"/>
        <alignment horizontal="left" vertical="top" wrapText="1" readingOrder="0"/>
      </dxf>
    </rfmt>
  </rm>
  <rrc rId="2075" sId="2" ref="I1:I1048576" action="deleteCol">
    <rfmt sheetId="2" xfDxf="1" sqref="I1:I1048576" start="0" length="0">
      <dxf>
        <font>
          <sz val="16"/>
        </font>
        <alignment horizontal="left" readingOrder="0"/>
      </dxf>
    </rfmt>
    <rcc rId="0" sId="2" dxf="1">
      <nc r="I1" t="inlineStr">
        <is>
          <t xml:space="preserve">Confirmed  </t>
        </is>
      </nc>
      <ndxf>
        <font>
          <b/>
          <sz val="16"/>
        </font>
      </ndxf>
    </rcc>
    <rfmt sheetId="2" sqref="I3" start="0" length="0">
      <dxf>
        <font>
          <sz val="16"/>
          <color rgb="FFFF0000"/>
        </font>
      </dxf>
    </rfmt>
    <rfmt sheetId="2" sqref="I11" start="0" length="0">
      <dxf>
        <font>
          <sz val="16"/>
          <color rgb="FF00B0F0"/>
        </font>
      </dxf>
    </rfmt>
    <rcc rId="0" sId="2" dxf="1">
      <nc r="I15" t="inlineStr">
        <is>
          <t>DEMO FOR 60 DAYS</t>
        </is>
      </nc>
      <ndxf>
        <font>
          <sz val="16"/>
          <color rgb="FF00B0F0"/>
        </font>
      </ndxf>
    </rcc>
    <rfmt sheetId="2" sqref="I16" start="0" length="0">
      <dxf>
        <font>
          <sz val="16"/>
          <color auto="1"/>
        </font>
      </dxf>
    </rfmt>
    <rfmt sheetId="2" sqref="I17" start="0" length="0">
      <dxf>
        <font>
          <sz val="16"/>
          <color auto="1"/>
        </font>
      </dxf>
    </rfmt>
    <rfmt sheetId="2" sqref="I18" start="0" length="0">
      <dxf>
        <font>
          <sz val="16"/>
          <color auto="1"/>
        </font>
      </dxf>
    </rfmt>
    <rfmt sheetId="2" sqref="I19" start="0" length="0">
      <dxf>
        <font>
          <sz val="16"/>
          <color auto="1"/>
        </font>
      </dxf>
    </rfmt>
    <rfmt sheetId="2" sqref="I20" start="0" length="0">
      <dxf>
        <font>
          <sz val="16"/>
          <color auto="1"/>
        </font>
      </dxf>
    </rfmt>
    <rfmt sheetId="2" sqref="I21" start="0" length="0">
      <dxf>
        <font>
          <sz val="16"/>
          <color auto="1"/>
        </font>
      </dxf>
    </rfmt>
    <rfmt sheetId="2" sqref="I22" start="0" length="0">
      <dxf>
        <font>
          <sz val="16"/>
        </font>
      </dxf>
    </rfmt>
    <rfmt sheetId="2" sqref="I29" start="0" length="0">
      <dxf>
        <font>
          <sz val="16"/>
          <color auto="1"/>
        </font>
      </dxf>
    </rfmt>
    <rfmt sheetId="2" sqref="I34" start="0" length="0">
      <dxf>
        <font>
          <sz val="16"/>
          <color auto="1"/>
        </font>
      </dxf>
    </rfmt>
  </rrc>
  <rcv guid="{7BE876F2-BAAA-48EC-843D-EE0A6081645A}" action="delete"/>
  <rcv guid="{7BE876F2-BAAA-48EC-843D-EE0A6081645A}" action="add"/>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5" sId="2">
    <oc r="K21" t="inlineStr">
      <is>
        <t>3/20 per MC taiwan lead time ok, Demos are part of package</t>
      </is>
    </oc>
    <nc r="K21" t="inlineStr">
      <is>
        <t>3/20 per MC taiwan lead time ok, Demos are part of package, pend duct sketch 3/30</t>
      </is>
    </nc>
  </rc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6" sId="4">
    <nc r="S5">
      <v>2</v>
    </nc>
  </rcc>
  <rcc rId="2987" sId="4" odxf="1" dxf="1" numFmtId="11">
    <nc r="X5">
      <v>135</v>
    </nc>
    <odxf>
      <numFmt numFmtId="0" formatCode="General"/>
    </odxf>
    <ndxf>
      <numFmt numFmtId="10" formatCode="&quot;$&quot;#,##0_);[Red]\(&quot;$&quot;#,##0\)"/>
    </ndxf>
  </rcc>
  <rcc rId="2988" sId="4">
    <nc r="X1" t="inlineStr">
      <is>
        <t>parts</t>
      </is>
    </nc>
  </rcc>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9" sId="2" odxf="1" dxf="1">
    <oc r="K11" t="inlineStr">
      <is>
        <r>
          <t>3/23 for 1st dep</t>
        </r>
        <r>
          <rPr>
            <sz val="16"/>
            <color rgb="FFFF0000"/>
            <rFont val="Calibri"/>
            <family val="2"/>
          </rPr>
          <t xml:space="preserve"> Why no duct?  Contract install</t>
        </r>
      </is>
    </oc>
    <nc r="K11" t="inlineStr">
      <is>
        <t xml:space="preserve"> Why no duct?  Contract install 3/30 eric emailed AP Wyo asking if they are ordering GB with no collector, and standard WB’s.</t>
      </is>
    </nc>
    <odxf>
      <font>
        <sz val="16"/>
        <color auto="1"/>
      </font>
    </odxf>
    <ndxf>
      <font>
        <sz val="16"/>
        <color rgb="FFFF0000"/>
      </font>
    </ndxf>
  </rcc>
  <rcc rId="2990" sId="2">
    <nc r="J11" t="inlineStr">
      <is>
        <t xml:space="preserve">3/30 no 1st dep </t>
      </is>
    </nc>
  </rcc>
  <rcc rId="2991" sId="1">
    <oc r="K13" t="inlineStr">
      <is>
        <t xml:space="preserve">3/30 per Rita at ACT the SDC-AT-3-12 is ready to ship to Spanda </t>
      </is>
    </oc>
    <nc r="K13" t="inlineStr">
      <is>
        <t>3/30 per Rita at ACT the SDC-AT-3-12 will ship</t>
      </is>
    </nc>
  </rcc>
  <rcc rId="2992" sId="1" xfDxf="1" dxf="1">
    <nc r="K23" t="inlineStr">
      <is>
        <t>3/19 hold pending deposit,</t>
      </is>
    </nc>
    <ndxf>
      <font>
        <b/>
        <sz val="14"/>
        <color auto="1"/>
      </font>
      <alignment horizontal="left" wrapText="1" readingOrder="0"/>
    </ndxf>
  </rcc>
  <rfmt sheetId="1" sqref="L23" start="0" length="0">
    <dxf>
      <alignment wrapText="1" readingOrder="0"/>
    </dxf>
  </rfmt>
  <rcc rId="2993" sId="1">
    <oc r="L23" t="inlineStr">
      <is>
        <t>3/19 hold pending deposit, custom booth submittal sent to RK 3/26</t>
      </is>
    </oc>
    <nc r="L23" t="inlineStr">
      <is>
        <t>for 90 custom WB-1056 but the customization isnt clearly defined. I discover a spec for an 18”D fixed rear shelf.  
We need to follow up with the customer to nail down custom specs custom booth submittal sent to RK 3/26</t>
      </is>
    </nc>
  </rcc>
  <rcc rId="2994" sId="1">
    <oc r="K22" t="inlineStr">
      <is>
        <t>May?</t>
      </is>
    </oc>
    <nc r="K22" t="inlineStr">
      <is>
        <t>states “30 opening”, “Primer red powder coat”, “11gauge panels”, “1/2” thick 14”DX40”WX36”H table”, “weld positioner”, and “2 rod holders”.</t>
      </is>
    </nc>
  </rcc>
  <rcc rId="2995" sId="1">
    <oc r="L22" t="inlineStr">
      <is>
        <t>3/5 po 10562 do not ship until 4/1. 3/18 per kirk trying to get the 
booth layout. Appr eta for draft table/booths may 2015</t>
      </is>
    </oc>
    <nc r="L22" t="inlineStr">
      <is>
        <t xml:space="preserve">3/5 po 10562 do not ship until 4/1. 3/18 per kirk trying to get the 
booth layout. Appr eta for draft table/booths may 2015. 3/30 Per Eric location of the weld positioner, table, and rod holders is not defined. Kirk will give us contact info.
</t>
      </is>
    </nc>
  </rcc>
  <rcc rId="2996" sId="1">
    <nc r="F7" t="inlineStr">
      <is>
        <t>wkitchen@groathouse.com</t>
      </is>
    </nc>
  </rcc>
  <rcc rId="2997" sId="1" odxf="1" dxf="1">
    <oc r="K7" t="inlineStr">
      <is>
        <t>Sept. 2015 sheet metal specialties</t>
      </is>
    </oc>
    <nc r="K7" t="inlineStr">
      <is>
        <t>Sept. 2015 sheet metal specialties, 3/30 new contact
 is Wayne Kitchen</t>
      </is>
    </nc>
    <odxf>
      <alignment wrapText="0" readingOrder="0"/>
    </odxf>
    <ndxf>
      <alignment wrapText="1" readingOrder="0"/>
    </ndxf>
  </rcc>
  <rcc rId="2998" sId="1">
    <oc r="L7" t="inlineStr">
      <is>
        <t>Groathouse contracted SM specialties for instal and duct.  We do not have to /subcontract or pay for install labor or duct.  Only send crew to construct booths and installarms.  Jgriffith no longer at Groat.  Need new contact</t>
      </is>
    </oc>
    <nc r="L7" t="inlineStr">
      <is>
        <t xml:space="preserve">Groathouse contracted SM specialties for instal and duct.  We are not paying for install labor or duct.  Only send crew to construct booths and install arms.2 Custom GB with “front doors” and “rear mount collector”  The submittal with the rear mount collector had 1 front door (sliding).
</t>
      </is>
    </nc>
  </rcc>
  <rcc rId="2999" sId="1">
    <oc r="L24" t="inlineStr">
      <is>
        <t>order shipping 3/23. 3/23 Drawings sent for approval. 3/27 absolent will ship 5/20</t>
      </is>
    </oc>
    <nc r="L24" t="inlineStr">
      <is>
        <t>order shipping 3/23. 3/23 Drawings sent for approval. 3/27 absolent will ship 5/20. 3/30 per chaz we are ordering the  SDT-P-10 and taking out the SDT-7.5.</t>
      </is>
    </nc>
  </rcc>
  <rcc rId="3000" sId="1">
    <oc r="L16" t="inlineStr">
      <is>
        <t>3/16 jon converting eco 3/ 16 drawing approved,3/20 solenoid valve ordered</t>
      </is>
    </oc>
    <nc r="L16" t="inlineStr">
      <is>
        <t xml:space="preserve">3/16 jon converting eco 3/ 16 drawing approved,3/20 solenoid valve ordered. </t>
      </is>
    </nc>
  </rcc>
  <rcc rId="3001" sId="1">
    <nc r="J22" t="inlineStr">
      <is>
        <t>J23</t>
      </is>
    </nc>
  </rcc>
  <rcc rId="3002" sId="4" numFmtId="34">
    <nc r="W5">
      <v>305</v>
    </nc>
  </rcc>
  <rcc rId="3003" sId="4">
    <nc r="A13">
      <v>23</v>
    </nc>
  </rcc>
  <rcc rId="3004" sId="4">
    <nc r="B13" t="inlineStr">
      <is>
        <t>MH</t>
      </is>
    </nc>
  </rcc>
  <rcc rId="3005" sId="4" odxf="1" dxf="1" numFmtId="21">
    <nc r="C13">
      <v>42093</v>
    </nc>
    <odxf>
      <numFmt numFmtId="0" formatCode="General"/>
    </odxf>
    <ndxf>
      <numFmt numFmtId="21" formatCode="d\-mmm"/>
    </ndxf>
  </rcc>
  <rcc rId="3006" sId="4">
    <nc r="E13">
      <v>1548</v>
    </nc>
  </rcc>
  <rcc rId="3007" sId="4">
    <nc r="F13" t="inlineStr">
      <is>
        <t>n/a</t>
      </is>
    </nc>
  </rcc>
  <rcc rId="3008" sId="4">
    <nc r="G13" t="inlineStr">
      <is>
        <t>SPC-1000</t>
      </is>
    </nc>
  </rcc>
  <rrc rId="3009" sId="4" ref="A13:XFD13" action="deleteRow">
    <rfmt sheetId="4" xfDxf="1" sqref="A13:XFD13" start="0" length="0">
      <dxf>
        <font>
          <sz val="10"/>
          <color auto="1"/>
        </font>
      </dxf>
    </rfmt>
    <rcc rId="0" sId="4" dxf="1">
      <nc r="A13">
        <v>23</v>
      </nc>
      <ndxf>
        <alignment horizontal="left" vertical="top" readingOrder="0"/>
      </ndxf>
    </rcc>
    <rcc rId="0" sId="4">
      <nc r="B13" t="inlineStr">
        <is>
          <t>MH</t>
        </is>
      </nc>
    </rcc>
    <rcc rId="0" sId="4" dxf="1" numFmtId="21">
      <nc r="C13">
        <v>42093</v>
      </nc>
      <ndxf>
        <numFmt numFmtId="21" formatCode="d\-mmm"/>
        <alignment horizontal="left" vertical="top" readingOrder="0"/>
      </ndxf>
    </rcc>
    <rfmt sheetId="4" sqref="D13" start="0" length="0">
      <dxf>
        <alignment horizontal="left" vertical="top" readingOrder="0"/>
      </dxf>
    </rfmt>
    <rcc rId="0" sId="4" dxf="1">
      <nc r="E13">
        <v>1548</v>
      </nc>
      <ndxf>
        <alignment horizontal="left" vertical="top" readingOrder="0"/>
      </ndxf>
    </rcc>
    <rcc rId="0" sId="4" dxf="1">
      <nc r="F13" t="inlineStr">
        <is>
          <t>n/a</t>
        </is>
      </nc>
      <ndxf>
        <alignment horizontal="left" vertical="top" readingOrder="0"/>
      </ndxf>
    </rcc>
    <rcc rId="0" sId="4" dxf="1">
      <nc r="G13" t="inlineStr">
        <is>
          <t>SPC-1000</t>
        </is>
      </nc>
      <ndxf>
        <alignment horizontal="left" vertical="top" readingOrder="0"/>
      </ndxf>
    </rcc>
    <rfmt sheetId="4" sqref="H13" start="0" length="0">
      <dxf>
        <alignment horizontal="left" vertical="top" readingOrder="0"/>
      </dxf>
    </rfmt>
    <rfmt sheetId="4" sqref="I13" start="0" length="0">
      <dxf>
        <alignment horizontal="left" vertical="top" wrapText="1" readingOrder="0"/>
      </dxf>
    </rfmt>
    <rfmt sheetId="4" sqref="J13" start="0" length="0">
      <dxf>
        <alignment vertical="top" wrapText="1" readingOrder="0"/>
      </dxf>
    </rfmt>
    <rfmt sheetId="4" sqref="K13" start="0" length="0">
      <dxf>
        <alignment vertical="top" wrapText="1" readingOrder="0"/>
      </dxf>
    </rfmt>
    <rfmt sheetId="4" sqref="L13" start="0" length="0">
      <dxf>
        <alignment vertical="top" wrapText="1" readingOrder="0"/>
      </dxf>
    </rfmt>
    <rfmt sheetId="4" sqref="M13" start="0" length="0">
      <dxf>
        <alignment vertical="top" wrapText="1" readingOrder="0"/>
      </dxf>
    </rfmt>
    <rfmt sheetId="4" sqref="N13" start="0" length="0">
      <dxf>
        <alignment vertical="top" wrapText="1" readingOrder="0"/>
      </dxf>
    </rfmt>
    <rfmt sheetId="4" sqref="O13" start="0" length="0">
      <dxf>
        <alignment vertical="top" wrapText="1" readingOrder="0"/>
      </dxf>
    </rfmt>
    <rfmt sheetId="4" sqref="P13" start="0" length="0">
      <dxf>
        <alignment vertical="top" wrapText="1" readingOrder="0"/>
      </dxf>
    </rfmt>
    <rfmt sheetId="4" sqref="Q13" start="0" length="0">
      <dxf>
        <alignment vertical="top" wrapText="1" readingOrder="0"/>
      </dxf>
    </rfmt>
    <rfmt sheetId="4" sqref="R13" start="0" length="0">
      <dxf>
        <alignment horizontal="left" vertical="top" readingOrder="0"/>
      </dxf>
    </rfmt>
    <rfmt sheetId="4" sqref="W13" start="0" length="0">
      <dxf>
        <numFmt numFmtId="34" formatCode="_(&quot;$&quot;* #,##0.00_);_(&quot;$&quot;* \(#,##0.00\);_(&quot;$&quot;* &quot;-&quot;??_);_(@_)"/>
      </dxf>
    </rfmt>
  </rrc>
  <rcc rId="3010" sId="4">
    <oc r="A12">
      <v>17</v>
    </oc>
    <nc r="A12">
      <v>23</v>
    </nc>
  </rcc>
  <rcc rId="3011" sId="4">
    <nc r="E12">
      <v>1548</v>
    </nc>
  </rcc>
  <rcc rId="3012" sId="4">
    <oc r="M12" t="inlineStr">
      <is>
        <t>Did they already receive their credit?</t>
      </is>
    </oc>
    <nc r="M12"/>
  </rcc>
  <rfmt sheetId="4" sqref="N12" start="0" length="0">
    <dxf>
      <font>
        <sz val="11"/>
        <color theme="1"/>
        <name val="Calibri"/>
        <scheme val="minor"/>
      </font>
      <alignment vertical="bottom" wrapText="0" readingOrder="0"/>
    </dxf>
  </rfmt>
  <rfmt sheetId="4" sqref="N13" start="0" length="0">
    <dxf>
      <font>
        <sz val="11"/>
        <color theme="1"/>
        <name val="Calibri"/>
        <scheme val="minor"/>
      </font>
      <alignment vertical="bottom" wrapText="0" readingOrder="0"/>
    </dxf>
  </rfmt>
  <rfmt sheetId="4" sqref="N14" start="0" length="0">
    <dxf>
      <font>
        <sz val="11"/>
        <color theme="1"/>
        <name val="Calibri"/>
        <scheme val="minor"/>
      </font>
      <alignment vertical="bottom" wrapText="0" readingOrder="0"/>
    </dxf>
  </rfmt>
  <rfmt sheetId="4" sqref="N15" start="0" length="0">
    <dxf>
      <font>
        <sz val="11"/>
        <color theme="1"/>
        <name val="Calibri"/>
        <scheme val="minor"/>
      </font>
      <alignment vertical="bottom" wrapText="0" readingOrder="0"/>
    </dxf>
  </rfmt>
  <rfmt sheetId="4" xfDxf="1" sqref="N12" start="0" length="0">
    <dxf>
      <font>
        <color rgb="FF1F497D"/>
      </font>
      <alignment vertical="center" readingOrder="0"/>
    </dxf>
  </rfmt>
  <rfmt sheetId="4" xfDxf="1" sqref="N13" start="0" length="0">
    <dxf>
      <font>
        <color rgb="FF1F497D"/>
      </font>
      <alignment vertical="center" readingOrder="0"/>
    </dxf>
  </rfmt>
  <rfmt sheetId="4" xfDxf="1" sqref="N14" start="0" length="0">
    <dxf>
      <font>
        <color rgb="FF1F497D"/>
      </font>
      <alignment vertical="center" readingOrder="0"/>
    </dxf>
  </rfmt>
  <rfmt sheetId="4" xfDxf="1" sqref="N15" start="0" length="0">
    <dxf>
      <font>
        <color rgb="FF1F497D"/>
      </font>
      <alignment vertical="center" readingOrder="0"/>
    </dxf>
  </rfmt>
  <rrc rId="3013" sId="4" ref="A13:XFD13" action="deleteRow">
    <rfmt sheetId="4" xfDxf="1" sqref="A13:XFD13" start="0" length="0">
      <dxf>
        <font>
          <sz val="10"/>
        </font>
      </dxf>
    </rfmt>
    <rfmt sheetId="4" sqref="A13" start="0" length="0">
      <dxf>
        <alignment horizontal="left" vertical="top" readingOrder="0"/>
      </dxf>
    </rfmt>
    <rfmt sheetId="4" sqref="C13" start="0" length="0">
      <dxf>
        <numFmt numFmtId="19" formatCode="m/d/yyyy"/>
        <alignment horizontal="left" vertical="top" readingOrder="0"/>
      </dxf>
    </rfmt>
    <rfmt sheetId="4" sqref="D13" start="0" length="0">
      <dxf>
        <numFmt numFmtId="19" formatCode="m/d/yyyy"/>
        <alignment horizontal="left" vertical="top" readingOrder="0"/>
      </dxf>
    </rfmt>
    <rfmt sheetId="4" sqref="E13" start="0" length="0">
      <dxf>
        <alignment horizontal="left" vertical="top" readingOrder="0"/>
      </dxf>
    </rfmt>
    <rfmt sheetId="4" sqref="F13" start="0" length="0">
      <dxf>
        <alignment horizontal="left" vertical="top" readingOrder="0"/>
      </dxf>
    </rfmt>
    <rfmt sheetId="4" sqref="G13" start="0" length="0">
      <dxf>
        <alignment horizontal="left" vertical="top" readingOrder="0"/>
      </dxf>
    </rfmt>
    <rfmt sheetId="4" sqref="H13" start="0" length="0">
      <dxf>
        <alignment horizontal="left" vertical="top" readingOrder="0"/>
      </dxf>
    </rfmt>
    <rfmt sheetId="4" sqref="I13" start="0" length="0">
      <dxf>
        <alignment horizontal="left" vertical="top" wrapText="1" readingOrder="0"/>
      </dxf>
    </rfmt>
    <rfmt sheetId="4" sqref="J13" start="0" length="0">
      <dxf>
        <alignment vertical="top" wrapText="1" readingOrder="0"/>
      </dxf>
    </rfmt>
    <rfmt sheetId="4" sqref="K13" start="0" length="0">
      <dxf>
        <alignment vertical="top" wrapText="1" readingOrder="0"/>
      </dxf>
    </rfmt>
    <rfmt sheetId="4" sqref="L13" start="0" length="0">
      <dxf>
        <alignment vertical="top" wrapText="1" readingOrder="0"/>
      </dxf>
    </rfmt>
    <rfmt sheetId="4" sqref="M13" start="0" length="0">
      <dxf>
        <font>
          <sz val="10"/>
          <color rgb="FFFF0000"/>
        </font>
        <alignment vertical="top" wrapText="1" readingOrder="0"/>
      </dxf>
    </rfmt>
    <rfmt sheetId="4" sqref="N13" start="0" length="0">
      <dxf>
        <font>
          <sz val="10"/>
          <color rgb="FF1F497D"/>
        </font>
        <alignment vertical="center" readingOrder="0"/>
      </dxf>
    </rfmt>
    <rfmt sheetId="4" sqref="O13" start="0" length="0">
      <dxf>
        <alignment vertical="top" wrapText="1" readingOrder="0"/>
      </dxf>
    </rfmt>
    <rfmt sheetId="4" sqref="P13" start="0" length="0">
      <dxf>
        <alignment vertical="top" wrapText="1" readingOrder="0"/>
      </dxf>
    </rfmt>
    <rfmt sheetId="4" sqref="Q13" start="0" length="0">
      <dxf>
        <alignment vertical="top" wrapText="1" readingOrder="0"/>
      </dxf>
    </rfmt>
    <rfmt sheetId="4" sqref="R13" start="0" length="0">
      <dxf>
        <font>
          <sz val="10"/>
          <color rgb="FFFF0000"/>
        </font>
        <alignment horizontal="left" vertical="top" readingOrder="0"/>
      </dxf>
    </rfmt>
    <rfmt sheetId="4" sqref="S13" start="0" length="0">
      <dxf>
        <font>
          <sz val="10"/>
          <color rgb="FF00B050"/>
        </font>
      </dxf>
    </rfmt>
    <rfmt sheetId="4" sqref="T13" start="0" length="0">
      <dxf>
        <font>
          <sz val="10"/>
          <color rgb="FF00B050"/>
        </font>
      </dxf>
    </rfmt>
    <rfmt sheetId="4" sqref="W13" start="0" length="0">
      <dxf>
        <numFmt numFmtId="34" formatCode="_(&quot;$&quot;* #,##0.00_);_(&quot;$&quot;* \(#,##0.00\);_(&quot;$&quot;* &quot;-&quot;??_);_(@_)"/>
      </dxf>
    </rfmt>
  </rrc>
  <rfmt sheetId="4" sqref="N12" start="0" length="0">
    <dxf>
      <alignment wrapText="1" readingOrder="0"/>
    </dxf>
  </rfmt>
  <rcc rId="3014" sId="4">
    <nc r="N12" t="inlineStr">
      <is>
        <t xml:space="preserve">The customer originally bought them 
from Global, a catalog customer of ours.  I up-sold them on the correct system.  We agreed to take the two SPC-1000’s back and give them I think 50% credit.  </t>
      </is>
    </nc>
  </rcc>
  <rcc rId="3015" sId="4" numFmtId="34">
    <nc r="W12">
      <v>0</v>
    </nc>
  </rcc>
  <rcc rId="3016" sId="4">
    <nc r="S12">
      <v>1</v>
    </nc>
  </rcc>
  <rcc rId="3017" sId="4" odxf="1" dxf="1">
    <nc r="F12" t="inlineStr">
      <is>
        <t xml:space="preserve">Cata-
logue </t>
      </is>
    </nc>
    <odxf>
      <alignment wrapText="0" readingOrder="0"/>
    </odxf>
    <ndxf>
      <alignment wrapText="1" readingOrder="0"/>
    </ndxf>
  </rcc>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8" sId="2" odxf="1" dxf="1" numFmtId="19">
    <oc r="A13">
      <v>42031</v>
    </oc>
    <nc r="A13"/>
    <ndxf>
      <font>
        <sz val="16"/>
        <color auto="1"/>
      </font>
    </ndxf>
  </rcc>
  <rcc rId="3019" sId="2" odxf="1" dxf="1">
    <oc r="B13">
      <v>22515</v>
    </oc>
    <nc r="B13"/>
    <ndxf>
      <font>
        <sz val="16"/>
        <color auto="1"/>
      </font>
    </ndxf>
  </rcc>
  <rcc rId="3020" sId="2" odxf="1" dxf="1">
    <oc r="C13" t="inlineStr">
      <is>
        <t>ENGIN</t>
      </is>
    </oc>
    <nc r="C13"/>
    <ndxf>
      <font>
        <sz val="16"/>
        <color auto="1"/>
      </font>
    </ndxf>
  </rcc>
  <rcc rId="3021" sId="2" odxf="1" dxf="1" numFmtId="34">
    <oc r="D13">
      <v>1531.07</v>
    </oc>
    <nc r="D13"/>
    <ndxf>
      <font>
        <sz val="16"/>
        <color auto="1"/>
      </font>
    </ndxf>
  </rcc>
  <rcc rId="3022" sId="2" odxf="1" dxf="1">
    <oc r="E13" t="inlineStr">
      <is>
        <t>National Machinery-Tiffin, OH</t>
      </is>
    </oc>
    <nc r="E13"/>
    <ndxf>
      <font>
        <sz val="16"/>
        <color auto="1"/>
      </font>
    </ndxf>
  </rcc>
  <rcc rId="3023" sId="2" odxf="1" dxf="1">
    <oc r="F13" t="inlineStr">
      <is>
        <t>v.cochie@nationalmachinery.com</t>
      </is>
    </oc>
    <nc r="F13"/>
    <ndxf>
      <font>
        <sz val="16"/>
        <color auto="1"/>
      </font>
    </ndxf>
  </rcc>
  <rcc rId="3024" sId="2" odxf="1" dxf="1">
    <oc r="G13" t="inlineStr">
      <is>
        <t>NET 30</t>
      </is>
    </oc>
    <nc r="G13"/>
    <ndxf>
      <font>
        <sz val="16"/>
        <color auto="1"/>
      </font>
    </ndxf>
  </rcc>
  <rcc rId="3025" sId="2" odxf="1" dxf="1">
    <oc r="H13" t="inlineStr">
      <is>
        <r>
          <t xml:space="preserve">duct custom painted jacobs/drilled </t>
        </r>
        <r>
          <rPr>
            <b/>
            <sz val="16"/>
            <rFont val="Calibri"/>
            <family val="2"/>
          </rPr>
          <t>@</t>
        </r>
        <r>
          <rPr>
            <sz val="16"/>
            <rFont val="Calibri"/>
            <family val="2"/>
          </rPr>
          <t xml:space="preserve"> avani</t>
        </r>
      </is>
    </oc>
    <nc r="H13"/>
    <ndxf>
      <font>
        <sz val="16"/>
        <color auto="1"/>
      </font>
    </ndxf>
  </rcc>
  <rcc rId="3026" sId="2" odxf="1" dxf="1">
    <oc r="I13">
      <v>42082</v>
    </oc>
    <nc r="I13"/>
    <ndxf>
      <font>
        <sz val="16"/>
        <color auto="1"/>
      </font>
      <numFmt numFmtId="0" formatCode="General"/>
    </ndxf>
  </rcc>
  <rfmt sheetId="2" sqref="J13" start="0" length="0">
    <dxf>
      <font>
        <sz val="16"/>
        <color auto="1"/>
      </font>
      <alignment wrapText="0" readingOrder="0"/>
    </dxf>
  </rfmt>
  <rcc rId="3027" sId="2" odxf="1" dxf="1">
    <oc r="K13" t="inlineStr">
      <is>
        <t>3/16 May be delay of 1 week 3/24 packing list done</t>
      </is>
    </oc>
    <nc r="K13"/>
    <ndxf>
      <font>
        <sz val="16"/>
        <color auto="1"/>
      </font>
    </ndxf>
  </rcc>
  <rfmt sheetId="2" sqref="L13" start="0" length="0">
    <dxf>
      <font>
        <sz val="11"/>
        <color theme="1"/>
        <name val="Calibri"/>
        <scheme val="minor"/>
      </font>
    </dxf>
  </rfmt>
  <rrc rId="3028" sId="2" ref="A13:XFD13" action="deleteRow">
    <rfmt sheetId="2" xfDxf="1" sqref="A13:XFD13" start="0" length="0"/>
    <rfmt sheetId="2" sqref="A13" start="0" length="0">
      <dxf>
        <font>
          <sz val="16"/>
          <color theme="1"/>
          <name val="Calibri"/>
          <scheme val="minor"/>
        </font>
        <numFmt numFmtId="19" formatCode="m/d/yyyy"/>
        <alignment horizontal="left" vertical="top" readingOrder="0"/>
      </dxf>
    </rfmt>
    <rfmt sheetId="2" sqref="B13" start="0" length="0">
      <dxf>
        <font>
          <sz val="16"/>
          <color theme="1"/>
          <name val="Calibri"/>
          <scheme val="minor"/>
        </font>
        <alignment horizontal="left" vertical="top" readingOrder="0"/>
      </dxf>
    </rfmt>
    <rfmt sheetId="2" sqref="C13" start="0" length="0">
      <dxf>
        <font>
          <sz val="16"/>
          <color theme="1"/>
          <name val="Calibri"/>
          <scheme val="minor"/>
        </font>
        <alignment horizontal="left" vertical="top" readingOrder="0"/>
      </dxf>
    </rfmt>
    <rfmt sheetId="2" sqref="D13" start="0" length="0">
      <dxf>
        <font>
          <sz val="16"/>
          <color theme="1"/>
          <name val="Calibri"/>
          <scheme val="minor"/>
        </font>
        <numFmt numFmtId="34" formatCode="_(&quot;$&quot;* #,##0.00_);_(&quot;$&quot;* \(#,##0.00\);_(&quot;$&quot;* &quot;-&quot;??_);_(@_)"/>
      </dxf>
    </rfmt>
    <rfmt sheetId="2" sqref="E13" start="0" length="0">
      <dxf>
        <font>
          <sz val="16"/>
          <color theme="1"/>
          <name val="Calibri"/>
          <scheme val="minor"/>
        </font>
        <alignment horizontal="left" vertical="top" readingOrder="0"/>
      </dxf>
    </rfmt>
    <rfmt sheetId="2" sqref="F13" start="0" length="0">
      <dxf>
        <font>
          <sz val="16"/>
          <color theme="1"/>
          <name val="Calibri"/>
          <scheme val="minor"/>
        </font>
        <alignment horizontal="left" vertical="top" readingOrder="0"/>
      </dxf>
    </rfmt>
    <rfmt sheetId="2" sqref="G13" start="0" length="0">
      <dxf>
        <font>
          <sz val="16"/>
          <color theme="1"/>
          <name val="Calibri"/>
          <scheme val="minor"/>
        </font>
        <alignment horizontal="left" vertical="top" readingOrder="0"/>
      </dxf>
    </rfmt>
    <rfmt sheetId="2" sqref="H13" start="0" length="0">
      <dxf>
        <font>
          <sz val="16"/>
          <color theme="1"/>
          <name val="Calibri"/>
          <scheme val="minor"/>
        </font>
        <alignment horizontal="left" vertical="top" wrapText="1" readingOrder="0"/>
      </dxf>
    </rfmt>
    <rfmt sheetId="2" sqref="I13" start="0" length="0">
      <dxf>
        <font>
          <sz val="16"/>
          <color theme="1"/>
          <name val="Calibri"/>
          <scheme val="minor"/>
        </font>
        <alignment horizontal="left" vertical="top" wrapText="1" readingOrder="0"/>
      </dxf>
    </rfmt>
    <rfmt sheetId="2" sqref="J13" start="0" length="0">
      <dxf>
        <font>
          <sz val="16"/>
          <color theme="1"/>
          <name val="Calibri"/>
          <scheme val="minor"/>
        </font>
        <alignment horizontal="left" vertical="top" readingOrder="0"/>
      </dxf>
    </rfmt>
    <rfmt sheetId="2" sqref="K13" start="0" length="0">
      <dxf>
        <font>
          <sz val="16"/>
          <color theme="1"/>
          <name val="Calibri"/>
          <scheme val="minor"/>
        </font>
        <alignment horizontal="left" vertical="top" wrapText="1" readingOrder="0"/>
      </dxf>
    </rfmt>
  </rrc>
  <rfmt sheetId="2" sqref="A28:XFD29" start="0" length="2147483647">
    <dxf>
      <font>
        <color rgb="FF00B0F0"/>
      </font>
    </dxf>
  </rfmt>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029" sheetId="4" source="A8:XFD8" destination="A41:XFD41" sourceSheetId="4">
    <rfmt sheetId="4" xfDxf="1" sqref="A41:XFD41" start="0" length="0">
      <dxf>
        <font>
          <sz val="10"/>
        </font>
      </dxf>
    </rfmt>
    <rfmt sheetId="4" sqref="A41" start="0" length="0">
      <dxf>
        <alignment horizontal="left" vertical="top" readingOrder="0"/>
      </dxf>
    </rfmt>
    <rfmt sheetId="4" sqref="C41" start="0" length="0">
      <dxf>
        <alignment horizontal="left" vertical="top" readingOrder="0"/>
      </dxf>
    </rfmt>
    <rfmt sheetId="4" sqref="D41" start="0" length="0">
      <dxf>
        <alignment horizontal="left" vertical="top" readingOrder="0"/>
      </dxf>
    </rfmt>
    <rfmt sheetId="4" sqref="E41" start="0" length="0">
      <dxf>
        <alignment horizontal="left" vertical="top" readingOrder="0"/>
      </dxf>
    </rfmt>
    <rfmt sheetId="4" sqref="F41" start="0" length="0">
      <dxf>
        <alignment horizontal="left" vertical="top" readingOrder="0"/>
      </dxf>
    </rfmt>
    <rfmt sheetId="4" sqref="G41" start="0" length="0">
      <dxf>
        <alignment horizontal="left" vertical="top" readingOrder="0"/>
      </dxf>
    </rfmt>
    <rfmt sheetId="4" sqref="H41" start="0" length="0">
      <dxf>
        <alignment horizontal="left" vertical="top" readingOrder="0"/>
      </dxf>
    </rfmt>
    <rfmt sheetId="4" sqref="I41" start="0" length="0">
      <dxf>
        <alignment horizontal="left" vertical="top" wrapText="1" readingOrder="0"/>
      </dxf>
    </rfmt>
    <rfmt sheetId="4" sqref="J41" start="0" length="0">
      <dxf>
        <alignment vertical="top" wrapText="1" readingOrder="0"/>
      </dxf>
    </rfmt>
    <rfmt sheetId="4" sqref="K41" start="0" length="0">
      <dxf>
        <alignment vertical="top" wrapText="1" readingOrder="0"/>
      </dxf>
    </rfmt>
    <rfmt sheetId="4" sqref="L41" start="0" length="0">
      <dxf>
        <alignment vertical="top" wrapText="1" readingOrder="0"/>
      </dxf>
    </rfmt>
    <rfmt sheetId="4" sqref="M41" start="0" length="0">
      <dxf>
        <alignment vertical="top" wrapText="1" readingOrder="0"/>
      </dxf>
    </rfmt>
    <rfmt sheetId="4" sqref="N41" start="0" length="0">
      <dxf>
        <alignment vertical="top" wrapText="1" readingOrder="0"/>
      </dxf>
    </rfmt>
    <rfmt sheetId="4" sqref="O41" start="0" length="0">
      <dxf>
        <alignment vertical="top" wrapText="1" readingOrder="0"/>
      </dxf>
    </rfmt>
    <rfmt sheetId="4" sqref="P41" start="0" length="0">
      <dxf>
        <alignment vertical="top" wrapText="1" readingOrder="0"/>
      </dxf>
    </rfmt>
    <rfmt sheetId="4" sqref="Q41" start="0" length="0">
      <dxf>
        <alignment vertical="top" wrapText="1" readingOrder="0"/>
      </dxf>
    </rfmt>
    <rfmt sheetId="4" sqref="R41" start="0" length="0">
      <dxf>
        <font>
          <sz val="10"/>
          <color rgb="FFFF0000"/>
        </font>
        <alignment horizontal="left" vertical="top" readingOrder="0"/>
      </dxf>
    </rfmt>
    <rfmt sheetId="4" sqref="S41" start="0" length="0">
      <dxf>
        <font>
          <sz val="10"/>
          <color rgb="FF00B050"/>
        </font>
      </dxf>
    </rfmt>
    <rfmt sheetId="4" sqref="T41" start="0" length="0">
      <dxf>
        <font>
          <sz val="10"/>
          <color rgb="FF00B050"/>
        </font>
      </dxf>
    </rfmt>
    <rfmt sheetId="4" sqref="W41" start="0" length="0">
      <dxf>
        <numFmt numFmtId="34" formatCode="_(&quot;$&quot;* #,##0.00_);_(&quot;$&quot;* \(#,##0.00\);_(&quot;$&quot;* &quot;-&quot;??_);_(@_)"/>
      </dxf>
    </rfmt>
  </rm>
  <rfmt sheetId="4" sqref="A41:XFD41" start="0" length="2147483647">
    <dxf>
      <font>
        <color rgb="FF00B050"/>
      </font>
    </dxf>
  </rfmt>
  <rcc rId="3030" sId="4" odxf="1" dxf="1" numFmtId="19">
    <nc r="R41">
      <v>42094</v>
    </nc>
    <odxf>
      <numFmt numFmtId="0" formatCode="General"/>
    </odxf>
    <ndxf>
      <numFmt numFmtId="19" formatCode="m/d/yyyy"/>
    </ndxf>
  </rcc>
  <rcv guid="{7BE876F2-BAAA-48EC-843D-EE0A6081645A}" action="delete"/>
  <rcv guid="{7BE876F2-BAAA-48EC-843D-EE0A6081645A}" action="add"/>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31" sId="4" ref="D1:D1048576" action="deleteCol">
    <rfmt sheetId="4" xfDxf="1" sqref="D1:D1048576" start="0" length="0">
      <dxf>
        <font>
          <sz val="10"/>
        </font>
        <alignment horizontal="left" readingOrder="0"/>
      </dxf>
    </rfmt>
    <rcc rId="0" sId="4" dxf="1">
      <nc r="D1" t="inlineStr">
        <is>
          <t>Close date</t>
        </is>
      </nc>
      <ndxf>
        <font>
          <b/>
          <sz val="10"/>
        </font>
      </ndxf>
    </rcc>
    <rfmt sheetId="4" sqref="D3" start="0" length="0">
      <dxf>
        <font>
          <sz val="10"/>
          <color auto="1"/>
        </font>
        <alignment horizontal="general" readingOrder="0"/>
      </dxf>
    </rfmt>
    <rfmt sheetId="4" sqref="D4" start="0" length="0">
      <dxf>
        <numFmt numFmtId="19" formatCode="m/d/yyyy"/>
      </dxf>
    </rfmt>
    <rfmt sheetId="4" sqref="D6" start="0" length="0">
      <dxf>
        <font>
          <sz val="10"/>
          <color auto="1"/>
        </font>
        <numFmt numFmtId="19" formatCode="m/d/yyyy"/>
      </dxf>
    </rfmt>
    <rfmt sheetId="4" sqref="D7" start="0" length="0">
      <dxf>
        <numFmt numFmtId="19" formatCode="m/d/yyyy"/>
      </dxf>
    </rfmt>
    <rfmt sheetId="4" sqref="D9" start="0" length="0">
      <dxf>
        <font>
          <sz val="10"/>
          <color auto="1"/>
        </font>
        <numFmt numFmtId="19" formatCode="m/d/yyyy"/>
      </dxf>
    </rfmt>
    <rfmt sheetId="4" sqref="D10" start="0" length="0">
      <dxf>
        <font>
          <sz val="10"/>
          <color auto="1"/>
        </font>
        <numFmt numFmtId="19" formatCode="m/d/yyyy"/>
      </dxf>
    </rfmt>
    <rfmt sheetId="4" sqref="D11" start="0" length="0">
      <dxf>
        <font>
          <sz val="10"/>
          <color auto="1"/>
        </font>
      </dxf>
    </rfmt>
    <rfmt sheetId="4" sqref="D12" start="0" length="0">
      <dxf>
        <font>
          <sz val="10"/>
          <color auto="1"/>
        </font>
      </dxf>
    </rfmt>
    <rfmt sheetId="4" sqref="D13" start="0" length="0">
      <dxf>
        <font>
          <sz val="10"/>
          <color rgb="FF00B0F0"/>
        </font>
      </dxf>
    </rfmt>
    <rfmt sheetId="4" sqref="D14" start="0" length="0">
      <dxf>
        <font>
          <sz val="10"/>
          <color rgb="FF00B0F0"/>
        </font>
      </dxf>
    </rfmt>
    <rfmt sheetId="4" sqref="D15" start="0" length="0">
      <dxf>
        <font>
          <sz val="10"/>
          <color rgb="FF00B0F0"/>
        </font>
        <numFmt numFmtId="19" formatCode="m/d/yyyy"/>
      </dxf>
    </rfmt>
    <rfmt sheetId="4" sqref="D16" start="0" length="0">
      <dxf>
        <font>
          <sz val="10"/>
          <color rgb="FFFF0000"/>
        </font>
        <numFmt numFmtId="19" formatCode="m/d/yyyy"/>
      </dxf>
    </rfmt>
    <rfmt sheetId="4" sqref="D17" start="0" length="0">
      <dxf>
        <font>
          <sz val="10"/>
          <color rgb="FF00B0F0"/>
        </font>
        <numFmt numFmtId="19" formatCode="m/d/yyyy"/>
      </dxf>
    </rfmt>
    <rfmt sheetId="4" sqref="D18" start="0" length="0">
      <dxf>
        <font>
          <sz val="10"/>
          <color auto="1"/>
        </font>
        <numFmt numFmtId="19" formatCode="m/d/yyyy"/>
      </dxf>
    </rfmt>
    <rfmt sheetId="4" sqref="D19" start="0" length="0">
      <dxf>
        <numFmt numFmtId="19" formatCode="m/d/yyyy"/>
      </dxf>
    </rfmt>
    <rfmt sheetId="4" sqref="D24" start="0" length="0">
      <dxf>
        <font>
          <sz val="14"/>
          <color rgb="FF00B050"/>
        </font>
        <alignment horizontal="general" readingOrder="0"/>
      </dxf>
    </rfmt>
    <rcc rId="0" sId="4" dxf="1" numFmtId="19">
      <nc r="D25">
        <v>42076</v>
      </nc>
      <ndxf>
        <font>
          <sz val="10"/>
          <color rgb="FF00B050"/>
        </font>
        <numFmt numFmtId="19" formatCode="m/d/yyyy"/>
      </ndxf>
    </rcc>
    <rcc rId="0" sId="4" dxf="1" numFmtId="19">
      <nc r="D26">
        <v>42072</v>
      </nc>
      <ndxf>
        <font>
          <sz val="10"/>
          <color rgb="FF00B050"/>
        </font>
        <numFmt numFmtId="19" formatCode="m/d/yyyy"/>
      </ndxf>
    </rcc>
    <rcc rId="0" sId="4" dxf="1" numFmtId="19">
      <nc r="D27">
        <v>42079</v>
      </nc>
      <ndxf>
        <font>
          <sz val="10"/>
          <color rgb="FF00B050"/>
        </font>
        <numFmt numFmtId="19" formatCode="m/d/yyyy"/>
      </ndxf>
    </rcc>
    <rcc rId="0" sId="4" dxf="1" numFmtId="19">
      <nc r="D28">
        <v>42082</v>
      </nc>
      <ndxf>
        <font>
          <sz val="10"/>
          <color rgb="FF00B050"/>
        </font>
        <numFmt numFmtId="19" formatCode="m/d/yyyy"/>
      </ndxf>
    </rcc>
    <rfmt sheetId="4" sqref="D29" start="0" length="0">
      <dxf>
        <font>
          <sz val="10"/>
          <color rgb="FF00B050"/>
        </font>
      </dxf>
    </rfmt>
    <rcc rId="0" sId="4" dxf="1" numFmtId="19">
      <nc r="D30">
        <v>42066</v>
      </nc>
      <ndxf>
        <font>
          <sz val="10"/>
          <color rgb="FF00B050"/>
        </font>
        <numFmt numFmtId="19" formatCode="m/d/yyyy"/>
      </ndxf>
    </rcc>
    <rcc rId="0" sId="4" dxf="1" numFmtId="19">
      <nc r="D31">
        <v>42060</v>
      </nc>
      <ndxf>
        <font>
          <sz val="10"/>
          <color rgb="FF00B050"/>
        </font>
        <numFmt numFmtId="19" formatCode="m/d/yyyy"/>
      </ndxf>
    </rcc>
    <rcc rId="0" sId="4" dxf="1" numFmtId="19">
      <nc r="D32">
        <v>42072</v>
      </nc>
      <ndxf>
        <font>
          <sz val="10"/>
          <color rgb="FF00B050"/>
        </font>
        <numFmt numFmtId="19" formatCode="m/d/yyyy"/>
      </ndxf>
    </rcc>
    <rcc rId="0" sId="4" dxf="1" numFmtId="19">
      <nc r="D33">
        <v>42068</v>
      </nc>
      <ndxf>
        <font>
          <sz val="10"/>
          <color rgb="FF00B050"/>
        </font>
        <numFmt numFmtId="19" formatCode="m/d/yyyy"/>
      </ndxf>
    </rcc>
    <rcc rId="0" sId="4" dxf="1" numFmtId="21">
      <nc r="D34">
        <v>42075</v>
      </nc>
      <ndxf>
        <font>
          <sz val="10"/>
          <color rgb="FF00B050"/>
        </font>
        <numFmt numFmtId="21" formatCode="d\-mmm"/>
      </ndxf>
    </rcc>
    <rcc rId="0" sId="4" dxf="1" numFmtId="19">
      <nc r="D35">
        <v>42077</v>
      </nc>
      <ndxf>
        <font>
          <sz val="10"/>
          <color rgb="FF00B050"/>
        </font>
        <numFmt numFmtId="19" formatCode="m/d/yyyy"/>
      </ndxf>
    </rcc>
    <rcc rId="0" sId="4" dxf="1" numFmtId="19">
      <nc r="D36">
        <v>42078</v>
      </nc>
      <ndxf>
        <font>
          <sz val="10"/>
          <color rgb="FF00B050"/>
        </font>
        <numFmt numFmtId="19" formatCode="m/d/yyyy"/>
      </ndxf>
    </rcc>
    <rfmt sheetId="4" sqref="D37" start="0" length="0">
      <dxf>
        <font>
          <sz val="10"/>
          <color rgb="FF00B050"/>
        </font>
        <numFmt numFmtId="19" formatCode="m/d/yyyy"/>
      </dxf>
    </rfmt>
    <rcc rId="0" sId="4" dxf="1" numFmtId="19">
      <nc r="D38">
        <v>42068</v>
      </nc>
      <ndxf>
        <font>
          <sz val="10"/>
          <color rgb="FF00B050"/>
        </font>
        <numFmt numFmtId="19" formatCode="m/d/yyyy"/>
      </ndxf>
    </rcc>
    <rfmt sheetId="4" sqref="D39" start="0" length="0">
      <dxf>
        <font>
          <sz val="10"/>
          <color rgb="FF00B050"/>
        </font>
      </dxf>
    </rfmt>
    <rfmt sheetId="4" sqref="D40" start="0" length="0">
      <dxf>
        <font>
          <sz val="10"/>
          <color rgb="FF00B050"/>
        </font>
      </dxf>
    </rfmt>
    <rfmt sheetId="4" sqref="D41" start="0" length="0">
      <dxf>
        <font>
          <sz val="10"/>
          <color rgb="FF00B050"/>
        </font>
        <numFmt numFmtId="19" formatCode="m/d/yyyy"/>
      </dxf>
    </rfmt>
  </rrc>
  <rfmt sheetId="4" sqref="C1:C1048576">
    <dxf>
      <alignment horizontal="general" readingOrder="0"/>
    </dxf>
  </rfmt>
  <rfmt sheetId="4" sqref="C1:C1048576">
    <dxf>
      <alignment horizontal="right" readingOrder="0"/>
    </dxf>
  </rfmt>
  <rfmt sheetId="4" sqref="C1:C1048576">
    <dxf>
      <alignment horizontal="center" readingOrder="0"/>
    </dxf>
  </rfmt>
  <rfmt sheetId="4" sqref="C1:C1048576">
    <dxf>
      <alignment horizontal="left" readingOrder="0"/>
    </dxf>
  </rfmt>
  <rcv guid="{7BE876F2-BAAA-48EC-843D-EE0A6081645A}" action="delete"/>
  <rcv guid="{7BE876F2-BAAA-48EC-843D-EE0A6081645A}" action="add"/>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2" sId="4">
    <oc r="C2" t="inlineStr">
      <is>
        <t>Currently 11 open cases</t>
      </is>
    </oc>
    <nc r="C2" t="inlineStr">
      <is>
        <t>Currently 10 open cases</t>
      </is>
    </nc>
  </rcc>
  <rcc rId="3033" sId="4">
    <oc r="G2" t="inlineStr">
      <is>
        <t>Currently 14 closed cases</t>
      </is>
    </oc>
    <nc r="G2" t="inlineStr">
      <is>
        <t>Currently 17 closed cases</t>
      </is>
    </nc>
  </rcc>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34" sId="4" ref="A13:XFD13" action="insertRow"/>
  <rrc rId="3035" sId="4" ref="A25:XFD25" action="insertRow"/>
  <rcc rId="3036" sId="4">
    <nc r="L23" t="inlineStr">
      <is>
        <t>Need qty bad</t>
      </is>
    </nc>
  </rcc>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7" sId="4">
    <oc r="L23" t="inlineStr">
      <is>
        <t>Need qty bad</t>
      </is>
    </oc>
    <nc r="L23" t="inlineStr">
      <is>
        <t>Need count of qty bad</t>
      </is>
    </nc>
  </rcc>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8" sId="1">
    <oc r="L16" t="inlineStr">
      <is>
        <t xml:space="preserve">3/16 jon converting eco 3/ 16 drawing approved,3/20 solenoid valve ordered. </t>
      </is>
    </oc>
    <nc r="L16" t="inlineStr">
      <is>
        <t>3/16 jon converting eco 3/20 solenoid valve ordered. 3/31 pack list for 2 Control Boxes from taiwan done</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0" sId="2">
    <oc r="K21" t="inlineStr">
      <is>
        <t xml:space="preserve">3 machines shipping 3/9. we will paint. </t>
      </is>
    </oc>
    <nc r="K21" t="inlineStr">
      <is>
        <t>3 machines shipping 3/9. we will paint. first available day on the following week</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6" sId="1">
    <nc r="I17" t="inlineStr">
      <is>
        <t>Duct and Ab delivered</t>
      </is>
    </nc>
  </rcc>
  <rcc rId="2077" sId="1">
    <oc r="J17" t="inlineStr">
      <is>
        <t>absolent del 2/24.</t>
      </is>
    </oc>
    <nc r="J17" t="inlineStr">
      <is>
        <t>Pend machines, cubic to advise</t>
      </is>
    </nc>
  </rcc>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9" sId="4">
    <oc r="L23" t="inlineStr">
      <is>
        <t>Need count of qty bad</t>
      </is>
    </oc>
    <nc r="L23" t="inlineStr">
      <is>
        <t>pend CS order from Taiwan to ship with Rosedale SDT180s</t>
      </is>
    </nc>
  </rcc>
  <rcc rId="3040" sId="4">
    <oc r="J23" t="inlineStr">
      <is>
        <t>some number of arms have wrong/weak flex hose</t>
      </is>
    </oc>
    <nc r="J23" t="inlineStr">
      <is>
        <t>3 arms have wrong/weak flex hose and no avani decals</t>
      </is>
    </nc>
  </rcc>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1" sId="2" numFmtId="19">
    <nc r="A25">
      <v>42094</v>
    </nc>
  </rcc>
  <rcc rId="3042" sId="2">
    <nc r="B25">
      <v>22737</v>
    </nc>
  </rcc>
  <rcc rId="3043" sId="2">
    <nc r="C25" t="inlineStr">
      <is>
        <t>ME</t>
      </is>
    </nc>
  </rcc>
  <rcc rId="3044" sId="2" numFmtId="34">
    <nc r="D25">
      <v>271.33999999999997</v>
    </nc>
  </rcc>
  <rcc rId="3045" sId="2">
    <nc r="E25" t="inlineStr">
      <is>
        <t>Randolph Comm College</t>
      </is>
    </nc>
  </rcc>
  <rcc rId="3046" sId="2">
    <nc r="F25" t="inlineStr">
      <is>
        <t>jrallen@randolph.edu</t>
      </is>
    </nc>
  </rcc>
  <rcc rId="3047" sId="2">
    <nc r="G25" t="inlineStr">
      <is>
        <t>NET 30</t>
      </is>
    </nc>
  </rcc>
  <rcc rId="3048" sId="2">
    <nc r="H25" t="inlineStr">
      <is>
        <t>caster set for custom SDT 5 table (set of 4)</t>
      </is>
    </nc>
  </rcc>
  <rcc rId="3049" sId="2">
    <nc r="K25" t="inlineStr">
      <is>
        <t xml:space="preserve">3/31 This goes with SO 22669 </t>
      </is>
    </nc>
  </rcc>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0" sId="2">
    <oc r="H18" t="inlineStr">
      <is>
        <t>SDT-3</t>
      </is>
    </oc>
    <nc r="H18" t="inlineStr">
      <is>
        <t>SDT-3, upgraded to SDT-5-FT with 6" arm and casters</t>
      </is>
    </nc>
  </rcc>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51" sId="2" ref="A26:XFD26" action="insertRow"/>
  <rrc rId="3052" sId="2" ref="A26:XFD26" action="insertRow"/>
  <rrc rId="3053" sId="2" ref="A26:XFD26" action="insertRow"/>
  <rcc rId="3054" sId="1" xfDxf="1" dxf="1">
    <nc r="K25" t="inlineStr">
      <is>
        <t>Duct ordered 3/18</t>
      </is>
    </nc>
    <ndxf>
      <font>
        <b/>
        <sz val="14"/>
        <color auto="1"/>
      </font>
      <alignment horizontal="left" wrapText="1" readingOrder="0"/>
    </ndxf>
  </rcc>
  <rcc rId="3055" sId="1">
    <oc r="L25" t="inlineStr">
      <is>
        <t>Duct ordered 3/18</t>
      </is>
    </oc>
    <nc r="L25" t="inlineStr">
      <is>
        <t xml:space="preserve"> 3/31  pak list done for fire damper</t>
      </is>
    </nc>
  </rcc>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6" sId="1">
    <oc r="L25" t="inlineStr">
      <is>
        <t xml:space="preserve"> 3/31  pak list done for fire damper</t>
      </is>
    </oc>
    <nc r="L25" t="inlineStr">
      <is>
        <t xml:space="preserve"> 3/31 pack list done for fire damper</t>
      </is>
    </nc>
  </rcc>
  <rcc rId="3057" sId="2">
    <oc r="K25" t="inlineStr">
      <is>
        <t xml:space="preserve">3/31 This goes with SO 22669 </t>
      </is>
    </oc>
    <nc r="K25" t="inlineStr">
      <is>
        <t>3/31 This goes with SO 22669 Taiwan order 14 wks</t>
      </is>
    </nc>
  </rcc>
  <rcv guid="{7BE876F2-BAAA-48EC-843D-EE0A6081645A}" action="delete"/>
  <rcv guid="{7BE876F2-BAAA-48EC-843D-EE0A6081645A}" action="add"/>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8" sId="4">
    <nc r="A13">
      <v>24</v>
    </nc>
  </rcc>
  <rcc rId="3059" sId="4">
    <nc r="B13" t="inlineStr">
      <is>
        <t>AV</t>
      </is>
    </nc>
  </rcc>
  <rcc rId="3060" sId="4" numFmtId="19">
    <nc r="C13">
      <v>42094</v>
    </nc>
  </rcc>
  <rcc rId="3061" sId="4">
    <nc r="D13">
      <v>1549</v>
    </nc>
  </rcc>
  <rcc rId="3062" sId="4">
    <nc r="E13">
      <v>22663</v>
    </nc>
  </rcc>
  <rcc rId="3063" sId="4">
    <nc r="F13" t="inlineStr">
      <is>
        <t>FM-20252</t>
      </is>
    </nc>
  </rcc>
  <rcc rId="3064" sId="4">
    <nc r="H13" t="inlineStr">
      <is>
        <t>no</t>
      </is>
    </nc>
  </rcc>
  <rcc rId="3065" sId="4">
    <nc r="I13" t="inlineStr">
      <is>
        <t>PCB Piezotronics NC</t>
      </is>
    </nc>
  </rcc>
  <rcc rId="3066" sId="4">
    <nc r="J13" t="inlineStr">
      <is>
        <t>Return Damaged folter and send new one</t>
      </is>
    </nc>
  </rcc>
  <rcc rId="3067" sId="4">
    <nc r="K13" t="inlineStr">
      <is>
        <t>yes</t>
      </is>
    </nc>
  </rcc>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8" sId="4" numFmtId="34">
    <nc r="V13">
      <v>250</v>
    </nc>
  </rcc>
</revisions>
</file>

<file path=xl/revisions/revisionLog2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9" sId="4">
    <nc r="K12" t="inlineStr">
      <is>
        <t>NO</t>
      </is>
    </nc>
  </rcc>
</revisions>
</file>

<file path=xl/revisions/revisionLog2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70" sId="2" ref="A2:XFD2" action="deleteRow">
    <rfmt sheetId="2" xfDxf="1" sqref="A2:XFD2" start="0" length="0"/>
  </rrc>
  <rcv guid="{7BE876F2-BAAA-48EC-843D-EE0A6081645A}" action="delete"/>
  <rcv guid="{7BE876F2-BAAA-48EC-843D-EE0A6081645A}" action="add"/>
</revisions>
</file>

<file path=xl/revisions/revisionLog2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1" sId="2">
    <oc r="K2" t="inlineStr">
      <is>
        <t>3/2 chaz ordered for drop ship.booths changing from 1054 10 45 ask chaz for date.</t>
      </is>
    </oc>
    <nc r="K2" t="inlineStr">
      <is>
        <t>3/2 chaz ordered for drop ship.booths changing from 1054 10 45 ask chaz for date. 3/31 questions on arm lights</t>
      </is>
    </nc>
  </rcc>
  <rcc rId="3072" sId="2">
    <oc r="K5" t="inlineStr">
      <is>
        <t>3/18 need to ship curtain with booth which should be here in April</t>
      </is>
    </oc>
    <nc r="K5" t="inlineStr">
      <is>
        <t>Ship together, curtain here, waiting on booth</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8" sId="2">
    <oc r="J27" t="inlineStr">
      <is>
        <t>3/9 filters odered 3/5. 3/10 Lloyd sent worng dampers.</t>
      </is>
    </oc>
    <nc r="J27" t="inlineStr">
      <is>
        <t xml:space="preserve">3/9 filters odered 3/5. 3/10 Lloyd sent worng dampers. Shipping 3/12. close </t>
      </is>
    </nc>
  </rcc>
  <rcc rId="2079" sId="2">
    <oc r="J25" t="inlineStr">
      <is>
        <t>Taiwan</t>
      </is>
    </oc>
    <nc r="J25" t="inlineStr">
      <is>
        <t>taiwan</t>
      </is>
    </nc>
  </rcc>
  <rcc rId="2080" sId="2">
    <nc r="J29" t="inlineStr">
      <is>
        <t>ordered 3/11 eta 2 weeks</t>
      </is>
    </nc>
  </rcc>
</revisions>
</file>

<file path=xl/revisions/revisionLog2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3" sId="2">
    <oc r="K10" t="inlineStr">
      <is>
        <t xml:space="preserve"> Why no duct?  Contract install 3/30 eric emailed AP Wyo asking if they are ordering GB with no collector, and standard WB’s.</t>
      </is>
    </oc>
    <nc r="K10" t="inlineStr">
      <is>
        <t xml:space="preserve"> Why no duct?  Contract install 3/30 eric emailed AP Wyo asking if they are ordering GB with no collector, and standard WB’s.submitted new booth drawings 3/31</t>
      </is>
    </nc>
  </rcc>
</revisions>
</file>

<file path=xl/revisions/revisionLog2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4" sId="2">
    <oc r="J13" t="inlineStr">
      <is>
        <t>2/9 dep received, pend duct approval</t>
      </is>
    </oc>
    <nc r="J13" t="inlineStr">
      <is>
        <t>2/9 dep received, pend duct approval, 3/31</t>
      </is>
    </nc>
  </rcc>
</revisions>
</file>

<file path=xl/revisions/revisionLog2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5" sId="2">
    <oc r="J13" t="inlineStr">
      <is>
        <t>2/9 dep received, pend duct approval, 3/31</t>
      </is>
    </oc>
    <nc r="J13" t="inlineStr">
      <is>
        <t>2/9 dep received, pend duct approval, 3/31 absolents ship 4/14 at the earliest</t>
      </is>
    </nc>
  </rcc>
  <rfmt sheetId="2" sqref="J1:J1048576">
    <dxf>
      <alignment wrapText="1" readingOrder="0"/>
    </dxf>
  </rfmt>
</revisions>
</file>

<file path=xl/revisions/revisionLog2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6" sId="2">
    <oc r="H13" t="inlineStr">
      <is>
        <t>A Mist 40TF (2) A SMoke40 (2) Duct, Install outside  contractor</t>
      </is>
    </oc>
    <nc r="H13" t="inlineStr">
      <is>
        <t>A Mist 40TF (2) A SMoke40 (2) custom paint Duct, Install outside  contractor</t>
      </is>
    </nc>
  </rcc>
</revisions>
</file>

<file path=xl/revisions/revisionLog2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7" sId="2">
    <oc r="K12" t="inlineStr">
      <is>
        <r>
          <t xml:space="preserve"> w/o done for ECO2000,W/O done for arm,bracket,filter Duct drawing approved 3/16 3/9 waiting for dep. </t>
        </r>
        <r>
          <rPr>
            <sz val="16"/>
            <color rgb="FF7030A0"/>
            <rFont val="Calibri"/>
            <family val="2"/>
          </rPr>
          <t>Check for dep</t>
        </r>
      </is>
    </oc>
    <nc r="K12" t="inlineStr">
      <is>
        <t xml:space="preserve"> w/o done for ECO2000,W/O done for arm,bracket,filter Duct drawing approved 3/16 3/9 waiting for dep. Emil kirk for money</t>
      </is>
    </nc>
  </rcc>
  <rcc rId="3078" sId="2">
    <oc r="K13" t="inlineStr">
      <is>
        <t>per bill need to order plenums and transitions. Stands? Absolents sched to ship 4/14 As of 3/11 Chris S will issue change request april</t>
      </is>
    </oc>
    <nc r="K13" t="inlineStr">
      <is>
        <t>per bill need to order plenums and transitions. Stands? Absolents sched to ship 4/14? Are we painting</t>
      </is>
    </nc>
  </rcc>
</revisions>
</file>

<file path=xl/revisions/revisionLog2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9" sId="2">
    <oc r="K13" t="inlineStr">
      <is>
        <t>per bill need to order plenums and transitions. Stands? Absolents sched to ship 4/14? Are we painting</t>
      </is>
    </oc>
    <nc r="K13" t="inlineStr">
      <is>
        <t>per bill need to order plenums and transitions. Stands? Absolents sched to ship 4/14?</t>
      </is>
    </nc>
  </rcc>
</revisions>
</file>

<file path=xl/revisions/revisionLog2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0" sId="2">
    <oc r="K13" t="inlineStr">
      <is>
        <t>per bill need to order plenums and transitions. Stands? Absolents sched to ship 4/14?</t>
      </is>
    </oc>
    <nc r="K13" t="inlineStr">
      <is>
        <t>per bill need to order plenums and transitions. Stands? Absolents sched to ship 4/14? Emailed MH ofr stand order</t>
      </is>
    </nc>
  </rcc>
  <rcc rId="3081" sId="2">
    <oc r="K15" t="inlineStr">
      <is>
        <t>3/23 po 10576 units will be ready this week follow up with candi</t>
      </is>
    </oc>
    <nc r="K15" t="inlineStr">
      <is>
        <t>3/23 po 10576 units will be ready this week 3/31 follow up with candi</t>
      </is>
    </nc>
  </rcc>
  <rcc rId="3082" sId="2">
    <oc r="K17" t="inlineStr">
      <is>
        <t>3/23 bill quoted filters, eric sent drawings, eric will follow up</t>
      </is>
    </oc>
    <nc r="K17" t="inlineStr">
      <is>
        <t>3/23 bill quoted filters, drawing approved, casters ordered on different sales order</t>
      </is>
    </nc>
  </rcc>
  <rcc rId="3083" sId="2">
    <oc r="K18" t="inlineStr">
      <is>
        <t xml:space="preserve">3/23 per Eric coming to strip tomorrw then schdule painting and then order goyen valves </t>
      </is>
    </oc>
    <nc r="K18" t="inlineStr">
      <is>
        <t xml:space="preserve">3/31 robo painted need  goyen valves check with chaz </t>
      </is>
    </nc>
  </rcc>
  <rcc rId="3084" sId="2">
    <oc r="K19" t="inlineStr">
      <is>
        <t>3/20 per MC taiwan lead time ok, Demos are part of package, pend duct sketch 3/30</t>
      </is>
    </oc>
    <nc r="K19" t="inlineStr">
      <is>
        <t>3/20 per MH taiwan lead time ok, Demos are part of package, pend duct sketch 3/30</t>
      </is>
    </nc>
  </rcc>
  <rcc rId="3085" sId="2">
    <nc r="J19" t="inlineStr">
      <is>
        <t>NEED 1ST DEP.</t>
      </is>
    </nc>
  </rcc>
</revisions>
</file>

<file path=xl/revisions/revisionLog2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7" sId="1">
    <oc r="L17" t="inlineStr">
      <is>
        <t xml:space="preserve">Contract install, pend contract install </t>
      </is>
    </oc>
    <nc r="L17" t="inlineStr">
      <is>
        <t xml:space="preserve">Contract installer req higher elevation for latteral connections </t>
      </is>
    </nc>
  </rcc>
  <rcv guid="{B46AFD94-4EE6-4239-B757-F689A56BC456}" action="delete"/>
  <rcv guid="{B46AFD94-4EE6-4239-B757-F689A56BC456}" action="add"/>
</revisions>
</file>

<file path=xl/revisions/revisionLog2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8" sId="1">
    <oc r="K23" t="inlineStr">
      <is>
        <t>3/19 hold pending deposit,</t>
      </is>
    </oc>
    <nc r="K23" t="inlineStr">
      <is>
        <t>3/19 hold pending deposit,4/2/15 WO done for SPC-2807</t>
      </is>
    </nc>
  </rcc>
  <rcv guid="{7BE876F2-BAAA-48EC-843D-EE0A6081645A}" action="delete"/>
  <rcv guid="{7BE876F2-BAAA-48EC-843D-EE0A6081645A}" action="add"/>
</revisions>
</file>

<file path=xl/revisions/revisionLog2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9" sId="2">
    <oc r="K11" t="inlineStr">
      <is>
        <t xml:space="preserve">4/1 left message for MH about dep </t>
      </is>
    </oc>
    <nc r="K11" t="inlineStr">
      <is>
        <t>4/1 per Kirk dep is in the works</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081" sheetId="4" source="F22:I22" destination="F37:I37" sourceSheetId="4">
    <rfmt sheetId="4" sqref="F37" start="0" length="0">
      <dxf>
        <font>
          <sz val="10"/>
          <color theme="1"/>
          <name val="Calibri"/>
          <scheme val="minor"/>
        </font>
        <alignment vertical="top" wrapText="1" readingOrder="0"/>
      </dxf>
    </rfmt>
    <rfmt sheetId="4" sqref="G37" start="0" length="0">
      <dxf>
        <font>
          <sz val="10"/>
          <color theme="1"/>
          <name val="Calibri"/>
          <scheme val="minor"/>
        </font>
        <alignment vertical="top" wrapText="1" readingOrder="0"/>
      </dxf>
    </rfmt>
    <rfmt sheetId="4" sqref="H37" start="0" length="0">
      <dxf>
        <font>
          <sz val="10"/>
          <color theme="1"/>
          <name val="Calibri"/>
          <scheme val="minor"/>
        </font>
        <alignment vertical="top" wrapText="1" readingOrder="0"/>
      </dxf>
    </rfmt>
    <rfmt sheetId="4" sqref="I37" start="0" length="0">
      <dxf>
        <font>
          <sz val="10"/>
          <color theme="1"/>
          <name val="Calibri"/>
          <scheme val="minor"/>
        </font>
        <alignment vertical="top" wrapText="1" readingOrder="0"/>
      </dxf>
    </rfmt>
  </rm>
  <rcv guid="{B46AFD94-4EE6-4239-B757-F689A56BC456}" action="delete"/>
  <rcv guid="{B46AFD94-4EE6-4239-B757-F689A56BC456}" action="add"/>
</revisions>
</file>

<file path=xl/revisions/revisionLog2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0" sId="1" numFmtId="19">
    <nc r="A27">
      <v>42096</v>
    </nc>
  </rcc>
  <rcc rId="3191" sId="1">
    <nc r="B27" t="inlineStr">
      <is>
        <t>ES</t>
      </is>
    </nc>
  </rcc>
  <rcc rId="3192" sId="1">
    <nc r="E27" t="inlineStr">
      <is>
        <t>Johnson Controls</t>
      </is>
    </nc>
  </rcc>
  <rcc rId="3193" sId="1">
    <nc r="L27" t="inlineStr">
      <is>
        <t>4/2/15 incomplete order waitong all the correrct info.</t>
      </is>
    </nc>
  </rcc>
  <rcc rId="3194" sId="1" numFmtId="4">
    <nc r="C27">
      <v>22748</v>
    </nc>
  </rcc>
  <rcc rId="3195" sId="1">
    <nc r="G27" t="inlineStr">
      <is>
        <t>no</t>
      </is>
    </nc>
  </rcc>
</revisions>
</file>

<file path=xl/revisions/revisionLog2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6" sId="1">
    <oc r="L27" t="inlineStr">
      <is>
        <t>4/2/15 incomplete order waitong all the correrct info.</t>
      </is>
    </oc>
    <nc r="L27" t="inlineStr">
      <is>
        <t>4/2/15 incomplete order waitong all the correrct info. Items ordered from tiawan 4/2</t>
      </is>
    </nc>
  </rcc>
  <rfmt sheetId="1" sqref="L1:L1048576">
    <dxf>
      <alignment wrapText="1" readingOrder="0"/>
    </dxf>
  </rfmt>
</revisions>
</file>

<file path=xl/revisions/revisionLog2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7" sId="2" numFmtId="19">
    <oc r="A14">
      <v>42065</v>
    </oc>
    <nc r="A14"/>
  </rcc>
  <rcc rId="3198" sId="2">
    <oc r="B14">
      <v>22596</v>
    </oc>
    <nc r="B14"/>
  </rcc>
  <rcc rId="3199" sId="2">
    <oc r="C14" t="inlineStr">
      <is>
        <t>mc</t>
      </is>
    </oc>
    <nc r="C14"/>
  </rcc>
  <rcc rId="3200" sId="2" numFmtId="34">
    <oc r="D14">
      <v>2990.32</v>
    </oc>
    <nc r="D14"/>
  </rcc>
  <rcc rId="3201" sId="2">
    <oc r="E14" t="inlineStr">
      <is>
        <t>Caldwell Sheheanne industrial</t>
      </is>
    </oc>
    <nc r="E14"/>
  </rcc>
  <rcc rId="3202" sId="2">
    <oc r="F14" t="inlineStr">
      <is>
        <t>andrew@caldwellsheheane.com</t>
      </is>
    </oc>
    <nc r="F14"/>
  </rcc>
  <rcc rId="3203" sId="2">
    <oc r="G14" t="inlineStr">
      <is>
        <t>NET 30</t>
      </is>
    </oc>
    <nc r="G14"/>
  </rcc>
  <rcc rId="3204" sId="2">
    <oc r="H14" t="inlineStr">
      <is>
        <t>filters and frame, poly pad</t>
      </is>
    </oc>
    <nc r="H14"/>
  </rcc>
  <rcc rId="3205" sId="2">
    <oc r="K14" t="inlineStr">
      <is>
        <t>3/23 po 10576 units will be ready this week 3/31 follow up with candi</t>
      </is>
    </oc>
    <nc r="K14"/>
  </rcc>
  <rrc rId="3206" sId="2" ref="A14:XFD14" action="deleteRow">
    <rfmt sheetId="2" xfDxf="1" sqref="A14:XFD14" start="0" length="0"/>
    <rfmt sheetId="2" sqref="A14" start="0" length="0">
      <dxf>
        <font>
          <sz val="16"/>
          <color theme="1"/>
          <name val="Calibri"/>
          <scheme val="minor"/>
        </font>
        <numFmt numFmtId="19" formatCode="m/d/yyyy"/>
        <alignment horizontal="left" vertical="top" readingOrder="0"/>
      </dxf>
    </rfmt>
    <rfmt sheetId="2" sqref="B14" start="0" length="0">
      <dxf>
        <font>
          <sz val="16"/>
          <color theme="1"/>
          <name val="Calibri"/>
          <scheme val="minor"/>
        </font>
        <alignment horizontal="left" vertical="top" readingOrder="0"/>
      </dxf>
    </rfmt>
    <rfmt sheetId="2" sqref="C14" start="0" length="0">
      <dxf>
        <font>
          <sz val="16"/>
          <color theme="1"/>
          <name val="Calibri"/>
          <scheme val="minor"/>
        </font>
        <alignment horizontal="left" vertical="top" readingOrder="0"/>
      </dxf>
    </rfmt>
    <rfmt sheetId="2" sqref="D14" start="0" length="0">
      <dxf>
        <font>
          <sz val="16"/>
          <color theme="1"/>
          <name val="Calibri"/>
          <scheme val="minor"/>
        </font>
        <numFmt numFmtId="34" formatCode="_(&quot;$&quot;* #,##0.00_);_(&quot;$&quot;* \(#,##0.00\);_(&quot;$&quot;* &quot;-&quot;??_);_(@_)"/>
      </dxf>
    </rfmt>
    <rfmt sheetId="2" sqref="E14" start="0" length="0">
      <dxf>
        <font>
          <sz val="16"/>
          <color theme="1"/>
          <name val="Calibri"/>
          <scheme val="minor"/>
        </font>
        <alignment horizontal="left" vertical="top" readingOrder="0"/>
      </dxf>
    </rfmt>
    <rfmt sheetId="2" sqref="F14" start="0" length="0">
      <dxf>
        <font>
          <sz val="16"/>
          <color theme="1"/>
          <name val="Calibri"/>
          <scheme val="minor"/>
        </font>
        <alignment horizontal="left" vertical="top" readingOrder="0"/>
      </dxf>
    </rfmt>
    <rfmt sheetId="2" sqref="G14" start="0" length="0">
      <dxf>
        <font>
          <sz val="16"/>
          <color theme="1"/>
          <name val="Calibri"/>
          <scheme val="minor"/>
        </font>
        <alignment horizontal="left" vertical="top" readingOrder="0"/>
      </dxf>
    </rfmt>
    <rfmt sheetId="2" sqref="H14" start="0" length="0">
      <dxf>
        <font>
          <sz val="16"/>
          <color theme="1"/>
          <name val="Calibri"/>
          <scheme val="minor"/>
        </font>
        <alignment horizontal="left" vertical="top" wrapText="1" readingOrder="0"/>
      </dxf>
    </rfmt>
    <rfmt sheetId="2" sqref="I14" start="0" length="0">
      <dxf>
        <font>
          <sz val="16"/>
          <color theme="1"/>
          <name val="Calibri"/>
          <scheme val="minor"/>
        </font>
        <alignment horizontal="left" vertical="top" wrapText="1" readingOrder="0"/>
      </dxf>
    </rfmt>
    <rfmt sheetId="2" sqref="J14" start="0" length="0">
      <dxf>
        <font>
          <sz val="16"/>
          <color theme="1"/>
          <name val="Calibri"/>
          <scheme val="minor"/>
        </font>
        <alignment horizontal="left" vertical="top" wrapText="1" readingOrder="0"/>
      </dxf>
    </rfmt>
    <rfmt sheetId="2" sqref="K14" start="0" length="0">
      <dxf>
        <font>
          <sz val="16"/>
          <color theme="1"/>
          <name val="Calibri"/>
          <scheme val="minor"/>
        </font>
        <alignment horizontal="left" vertical="top" wrapText="1" readingOrder="0"/>
      </dxf>
    </rfmt>
  </rrc>
  <rm rId="3207" sheetId="4" source="A4:XFD4" destination="A46:XFD46" sourceSheetId="4">
    <rfmt sheetId="4" xfDxf="1" sqref="A46:XFD46" start="0" length="0">
      <dxf>
        <font>
          <sz val="10"/>
        </font>
      </dxf>
    </rfmt>
    <rfmt sheetId="4" sqref="A46" start="0" length="0">
      <dxf>
        <alignment horizontal="left" vertical="top" readingOrder="0"/>
      </dxf>
    </rfmt>
    <rfmt sheetId="4" sqref="C46" start="0" length="0">
      <dxf>
        <alignment horizontal="left" vertical="top" readingOrder="0"/>
      </dxf>
    </rfmt>
    <rfmt sheetId="4" sqref="D46" start="0" length="0">
      <dxf>
        <alignment horizontal="left" vertical="top" readingOrder="0"/>
      </dxf>
    </rfmt>
    <rfmt sheetId="4" sqref="E46" start="0" length="0">
      <dxf>
        <alignment horizontal="left" vertical="top" readingOrder="0"/>
      </dxf>
    </rfmt>
    <rfmt sheetId="4" sqref="F46" start="0" length="0">
      <dxf>
        <alignment horizontal="left" vertical="top" readingOrder="0"/>
      </dxf>
    </rfmt>
    <rfmt sheetId="4" sqref="G46" start="0" length="0">
      <dxf>
        <alignment horizontal="left" vertical="top" readingOrder="0"/>
      </dxf>
    </rfmt>
    <rfmt sheetId="4" sqref="H46" start="0" length="0">
      <dxf>
        <alignment horizontal="left" vertical="top" wrapText="1" readingOrder="0"/>
      </dxf>
    </rfmt>
    <rfmt sheetId="4" sqref="I46" start="0" length="0">
      <dxf>
        <alignment vertical="top" wrapText="1" readingOrder="0"/>
      </dxf>
    </rfmt>
    <rfmt sheetId="4" sqref="J46" start="0" length="0">
      <dxf>
        <alignment vertical="top" wrapText="1" readingOrder="0"/>
      </dxf>
    </rfmt>
    <rfmt sheetId="4" sqref="K46" start="0" length="0">
      <dxf>
        <alignment vertical="top" wrapText="1" readingOrder="0"/>
      </dxf>
    </rfmt>
    <rfmt sheetId="4" sqref="L46" start="0" length="0">
      <dxf>
        <alignment vertical="top" wrapText="1" readingOrder="0"/>
      </dxf>
    </rfmt>
    <rfmt sheetId="4" sqref="M46" start="0" length="0">
      <dxf>
        <alignment vertical="top" wrapText="1" readingOrder="0"/>
      </dxf>
    </rfmt>
    <rfmt sheetId="4" sqref="N46" start="0" length="0">
      <dxf>
        <alignment vertical="top" wrapText="1" readingOrder="0"/>
      </dxf>
    </rfmt>
    <rfmt sheetId="4" sqref="O46" start="0" length="0">
      <dxf>
        <alignment vertical="top" wrapText="1" readingOrder="0"/>
      </dxf>
    </rfmt>
    <rfmt sheetId="4" sqref="P46" start="0" length="0">
      <dxf>
        <alignment vertical="top" wrapText="1" readingOrder="0"/>
      </dxf>
    </rfmt>
    <rfmt sheetId="4" sqref="Q46" start="0" length="0">
      <dxf>
        <font>
          <sz val="10"/>
          <color rgb="FFFF0000"/>
        </font>
        <alignment horizontal="left" vertical="top" readingOrder="0"/>
      </dxf>
    </rfmt>
    <rfmt sheetId="4" sqref="R46" start="0" length="0">
      <dxf>
        <font>
          <sz val="10"/>
          <color rgb="FF00B050"/>
        </font>
        <alignment horizontal="right" vertical="top" readingOrder="0"/>
      </dxf>
    </rfmt>
    <rfmt sheetId="4" sqref="S46" start="0" length="0">
      <dxf>
        <font>
          <sz val="10"/>
          <color rgb="FF00B050"/>
        </font>
      </dxf>
    </rfmt>
    <rfmt sheetId="4" sqref="V46" start="0" length="0">
      <dxf>
        <numFmt numFmtId="34" formatCode="_(&quot;$&quot;* #,##0.00_);_(&quot;$&quot;* \(#,##0.00\);_(&quot;$&quot;* &quot;-&quot;??_);_(@_)"/>
      </dxf>
    </rfmt>
    <rfmt sheetId="4" sqref="W46" start="0" length="0">
      <dxf>
        <numFmt numFmtId="34" formatCode="_(&quot;$&quot;* #,##0.00_);_(&quot;$&quot;* \(#,##0.00\);_(&quot;$&quot;* &quot;-&quot;??_);_(@_)"/>
      </dxf>
    </rfmt>
  </rm>
  <rfmt sheetId="4" sqref="A46:XFD46" start="0" length="2147483647">
    <dxf>
      <font>
        <color rgb="FF00B050"/>
      </font>
    </dxf>
  </rfmt>
  <rcc rId="3208" sId="4" odxf="1" dxf="1" numFmtId="19">
    <nc r="Q46">
      <v>42096</v>
    </nc>
    <odxf>
      <numFmt numFmtId="0" formatCode="General"/>
    </odxf>
    <ndxf>
      <numFmt numFmtId="19" formatCode="m/d/yyyy"/>
    </ndxf>
  </rcc>
  <rcv guid="{7BE876F2-BAAA-48EC-843D-EE0A6081645A}" action="delete"/>
  <rcv guid="{7BE876F2-BAAA-48EC-843D-EE0A6081645A}" action="add"/>
</revisions>
</file>

<file path=xl/revisions/revisionLog2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09" sId="2" eol="1" ref="A25:XFD25" action="insertRow"/>
  <rcc rId="3210" sId="2" numFmtId="19">
    <nc r="A25">
      <v>42096</v>
    </nc>
  </rcc>
  <rcc rId="3211" sId="2">
    <nc r="B25">
      <v>22722</v>
    </nc>
  </rcc>
  <rcc rId="3212" sId="2">
    <nc r="C25" t="inlineStr">
      <is>
        <t>MC</t>
      </is>
    </nc>
  </rcc>
  <rcc rId="3213" sId="2" numFmtId="34">
    <nc r="D25">
      <v>2517</v>
    </nc>
  </rcc>
  <rcc rId="3214" sId="2" endOfListFormulaUpdate="1">
    <oc r="D29">
      <f>SUM(D2:D24)</f>
    </oc>
    <nc r="D29">
      <f>SUM(D2:D25)</f>
    </nc>
  </rcc>
  <rcc rId="3215" sId="2">
    <nc r="E25" t="inlineStr">
      <is>
        <t>Global Equipment/Terummo</t>
      </is>
    </nc>
  </rcc>
  <rrc rId="3216" sId="2" ref="A25:XFD25" action="deleteRow">
    <undo index="0" exp="area" dr="D2:D25" r="D29" sId="2"/>
    <rfmt sheetId="2" xfDxf="1" sqref="A25:XFD25" start="0" length="0"/>
    <rcc rId="0" sId="2" dxf="1" numFmtId="19">
      <nc r="A25">
        <v>42096</v>
      </nc>
      <ndxf>
        <font>
          <sz val="16"/>
          <color theme="1"/>
          <name val="Calibri"/>
          <scheme val="minor"/>
        </font>
        <numFmt numFmtId="19" formatCode="m/d/yyyy"/>
        <alignment horizontal="left" vertical="top" readingOrder="0"/>
      </ndxf>
    </rcc>
    <rcc rId="0" sId="2" dxf="1">
      <nc r="B25">
        <v>22722</v>
      </nc>
      <ndxf>
        <font>
          <sz val="16"/>
          <color theme="1"/>
          <name val="Calibri"/>
          <scheme val="minor"/>
        </font>
        <alignment horizontal="left" vertical="top" readingOrder="0"/>
      </ndxf>
    </rcc>
    <rcc rId="0" sId="2" dxf="1">
      <nc r="C25" t="inlineStr">
        <is>
          <t>MC</t>
        </is>
      </nc>
      <ndxf>
        <font>
          <sz val="16"/>
          <color theme="1"/>
          <name val="Calibri"/>
          <scheme val="minor"/>
        </font>
        <alignment horizontal="left" vertical="top" readingOrder="0"/>
      </ndxf>
    </rcc>
    <rcc rId="0" sId="2" dxf="1" numFmtId="34">
      <nc r="D25">
        <v>2517</v>
      </nc>
      <ndxf>
        <font>
          <sz val="16"/>
          <color theme="1"/>
          <name val="Calibri"/>
          <scheme val="minor"/>
        </font>
        <numFmt numFmtId="34" formatCode="_(&quot;$&quot;* #,##0.00_);_(&quot;$&quot;* \(#,##0.00\);_(&quot;$&quot;* &quot;-&quot;??_);_(@_)"/>
      </ndxf>
    </rcc>
    <rcc rId="0" sId="2" dxf="1">
      <nc r="E25" t="inlineStr">
        <is>
          <t>Global Equipment/Terummo</t>
        </is>
      </nc>
      <ndxf>
        <font>
          <sz val="16"/>
          <color theme="1"/>
          <name val="Calibri"/>
          <scheme val="minor"/>
        </font>
        <alignment horizontal="left" vertical="top" readingOrder="0"/>
      </ndxf>
    </rcc>
    <rfmt sheetId="2" sqref="F25" start="0" length="0">
      <dxf>
        <font>
          <sz val="16"/>
          <color theme="1"/>
          <name val="Calibri"/>
          <scheme val="minor"/>
        </font>
        <alignment horizontal="left" vertical="top" readingOrder="0"/>
      </dxf>
    </rfmt>
    <rfmt sheetId="2" sqref="G25" start="0" length="0">
      <dxf>
        <font>
          <sz val="16"/>
          <color theme="1"/>
          <name val="Calibri"/>
          <scheme val="minor"/>
        </font>
        <alignment horizontal="left" vertical="top" readingOrder="0"/>
      </dxf>
    </rfmt>
    <rfmt sheetId="2" sqref="H25" start="0" length="0">
      <dxf>
        <font>
          <sz val="16"/>
          <color theme="1"/>
          <name val="Calibri"/>
          <scheme val="minor"/>
        </font>
        <alignment horizontal="left" vertical="top" wrapText="1" readingOrder="0"/>
      </dxf>
    </rfmt>
    <rfmt sheetId="2" sqref="I25" start="0" length="0">
      <dxf>
        <font>
          <sz val="16"/>
          <color theme="1"/>
          <name val="Calibri"/>
          <scheme val="minor"/>
        </font>
        <alignment horizontal="left" vertical="top" wrapText="1" readingOrder="0"/>
      </dxf>
    </rfmt>
    <rfmt sheetId="2" sqref="J25" start="0" length="0">
      <dxf>
        <font>
          <sz val="16"/>
          <color theme="1"/>
          <name val="Calibri"/>
          <scheme val="minor"/>
        </font>
        <alignment horizontal="left" vertical="top" wrapText="1" readingOrder="0"/>
      </dxf>
    </rfmt>
    <rfmt sheetId="2" sqref="K25" start="0" length="0">
      <dxf>
        <font>
          <sz val="16"/>
          <color theme="1"/>
          <name val="Calibri"/>
          <scheme val="minor"/>
        </font>
        <alignment horizontal="left" vertical="top" wrapText="1" readingOrder="0"/>
      </dxf>
    </rfmt>
  </rrc>
</revisions>
</file>

<file path=xl/revisions/revisionLog2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17" sId="2" eol="1" ref="A25:XFD25" action="insertRow"/>
  <rcc rId="3218" sId="2" numFmtId="19">
    <nc r="A25">
      <v>42100</v>
    </nc>
  </rcc>
  <rcc rId="3219" sId="2">
    <nc r="B25">
      <v>22760</v>
    </nc>
  </rcc>
  <rcc rId="3220" sId="2">
    <nc r="C25" t="inlineStr">
      <is>
        <t>ES</t>
      </is>
    </nc>
  </rcc>
  <rcc rId="3221" sId="2" numFmtId="34">
    <nc r="D25">
      <v>5930</v>
    </nc>
  </rcc>
  <rcc rId="3222" sId="2" endOfListFormulaUpdate="1">
    <oc r="D29">
      <f>SUM(D2:D24)</f>
    </oc>
    <nc r="D29">
      <f>SUM(D2:D25)</f>
    </nc>
  </rcc>
  <rcc rId="3223" sId="2">
    <nc r="E25" t="inlineStr">
      <is>
        <t>Radiadores Fortalesz S.A</t>
      </is>
    </nc>
  </rcc>
  <rcc rId="3224" sId="2">
    <nc r="F25" t="inlineStr">
      <is>
        <t>produccion@radiaores.com</t>
      </is>
    </nc>
  </rcc>
  <rcc rId="3225" sId="2">
    <nc r="G25" t="inlineStr">
      <is>
        <t>Prepay</t>
      </is>
    </nc>
  </rcc>
  <rcc rId="3226" sId="2">
    <nc r="H25" t="inlineStr">
      <is>
        <t>SBU-20640,Arm SS1640, Customized</t>
      </is>
    </nc>
  </rcc>
</revisions>
</file>

<file path=xl/revisions/revisionLog2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7" sId="2">
    <oc r="E1" t="inlineStr">
      <is>
        <t>0\</t>
      </is>
    </oc>
    <nc r="E1" t="inlineStr">
      <is>
        <t>Comoany Name</t>
      </is>
    </nc>
  </rcc>
</revisions>
</file>

<file path=xl/revisions/revisionLog2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8" sId="2">
    <oc r="E1" t="inlineStr">
      <is>
        <t>Comoany Name</t>
      </is>
    </oc>
    <nc r="E1" t="inlineStr">
      <is>
        <t>Company Name</t>
      </is>
    </nc>
  </rcc>
</revisions>
</file>

<file path=xl/revisions/revisionLog2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229" sheetId="1" source="K24" destination="J24" sourceSheetId="1">
    <rfmt sheetId="1" sqref="J24" start="0" length="0">
      <dxf>
        <font>
          <sz val="14"/>
          <color auto="1"/>
          <name val="Calibri"/>
          <scheme val="minor"/>
        </font>
        <alignment horizontal="left" vertical="top" wrapText="1" readingOrder="0"/>
      </dxf>
    </rfmt>
  </rm>
  <rfmt sheetId="1" sqref="K24" start="0" length="0">
    <dxf>
      <alignment wrapText="1" readingOrder="0"/>
    </dxf>
  </rfmt>
  <rcc rId="3230" sId="1">
    <nc r="K24" t="inlineStr">
      <is>
        <t>4/6 per chaz email I do need the fan outlet flange 
dimensions as we need to duct the exhaust out the
 building. We closed the job based on the mist unit
 being in stock.  We now know it needs a stand that
 wasn’t in stock and wont be until 5/20?</t>
      </is>
    </nc>
  </rcc>
  <rcc rId="3231" sId="1">
    <oc r="L24" t="inlineStr">
      <is>
        <t>order shipping 3/23. 3/23 Drawings sent for approval. 3/27 absolent will ship 5/20. 3/30 per chaz we are ordering the  SDT-P-10 and taking out the SDT-7.5. SO changed to reflect plasma table</t>
      </is>
    </oc>
    <nc r="L24" t="inlineStr">
      <is>
        <t>3/23 Drawings sent for approval. 3/27 absolent will ship 5/20. 3/30 per chaz we are ordering the  SDT-P-10 and taking out the SDT-7.5.</t>
      </is>
    </nc>
  </rcc>
  <rm rId="3232" sheetId="1" source="L24" destination="J23" sourceSheetId="1">
    <rfmt sheetId="1" sqref="J23" start="0" length="0">
      <dxf>
        <font>
          <sz val="14"/>
          <color auto="1"/>
          <name val="Calibri"/>
          <scheme val="minor"/>
        </font>
        <alignment horizontal="left" vertical="top" wrapText="1" readingOrder="0"/>
      </dxf>
    </rfmt>
  </rm>
  <rm rId="3233" sheetId="1" source="K24" destination="L24" sourceSheetId="1">
    <rfmt sheetId="1" sqref="L24" start="0" length="0">
      <dxf>
        <font>
          <sz val="14"/>
          <color auto="1"/>
          <name val="Calibri"/>
          <scheme val="minor"/>
        </font>
        <alignment horizontal="left" vertical="top" wrapText="1" readingOrder="0"/>
      </dxf>
    </rfmt>
  </rm>
  <rm rId="3234" sheetId="1" source="J23" destination="K24" sourceSheetId="1">
    <rfmt sheetId="1" sqref="K24" start="0" length="0">
      <dxf>
        <font>
          <sz val="14"/>
          <color auto="1"/>
          <name val="Calibri"/>
          <scheme val="minor"/>
        </font>
        <alignment horizontal="left" vertical="top" readingOrder="0"/>
      </dxf>
    </rfmt>
  </rm>
  <rcc rId="3235" sId="2">
    <nc r="K23" t="inlineStr">
      <is>
        <t>4/6 Booth drawing appr.</t>
      </is>
    </nc>
  </rcc>
  <rcc rId="3236" sId="2">
    <oc r="G25" t="inlineStr">
      <is>
        <t>Prepay</t>
      </is>
    </oc>
    <nc r="G25" t="inlineStr">
      <is>
        <t>yes/prepay</t>
      </is>
    </nc>
  </rcc>
</revisions>
</file>

<file path=xl/revisions/revisionLog2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37" sId="2">
    <oc r="J10" t="inlineStr">
      <is>
        <t xml:space="preserve">3/30 no 1st dep </t>
      </is>
    </oc>
    <nc r="J10" t="inlineStr">
      <is>
        <t>4/6 no 1st dep per eric hold until dep is received</t>
      </is>
    </nc>
  </rcc>
</revisions>
</file>

<file path=xl/revisions/revisionLog2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38" sId="2">
    <oc r="K4" t="inlineStr">
      <is>
        <t>3/27 spoke with FJ everything is ready  will be 3 more weeks.</t>
      </is>
    </oc>
    <nc r="K4" t="inlineStr">
      <is>
        <t>3/27 spoke with FJ everything is ready  will be 3 more weeks. Update 4/17</t>
      </is>
    </nc>
  </rcc>
  <rcc rId="3239" sId="2" numFmtId="19">
    <oc r="I5" t="inlineStr">
      <is>
        <t>4/?/2015</t>
      </is>
    </oc>
    <nc r="I5">
      <v>42104</v>
    </nc>
  </rcc>
  <rcc rId="3240" sId="2">
    <oc r="K5" t="inlineStr">
      <is>
        <t>Ship together, curtain here, waiting on booth</t>
      </is>
    </oc>
    <nc r="K5" t="inlineStr">
      <is>
        <t>Ship together, curtain here, waiting on booth should be docking 4/10</t>
      </is>
    </nc>
  </rcc>
  <rcc rId="3241" sId="2">
    <oc r="K9" t="inlineStr">
      <is>
        <t>3/2 been app kirk about table tops and del date in april</t>
      </is>
    </oc>
    <nc r="K9" t="inlineStr">
      <is>
        <t>3/2 been app kirk about table tops and del date in april. 4/6 San Moa ordered 3/5/15. jo let customer know about May del.</t>
      </is>
    </nc>
  </rcc>
  <rm rId="3242" sheetId="4" source="A10:XFD10" destination="A47:XFD47" sourceSheetId="4">
    <rfmt sheetId="4" xfDxf="1" sqref="A47:XFD47" start="0" length="0">
      <dxf>
        <font>
          <sz val="10"/>
        </font>
      </dxf>
    </rfmt>
    <rfmt sheetId="4" sqref="A47" start="0" length="0">
      <dxf>
        <alignment horizontal="left" vertical="top" readingOrder="0"/>
      </dxf>
    </rfmt>
    <rfmt sheetId="4" sqref="C47" start="0" length="0">
      <dxf>
        <alignment horizontal="left" vertical="top" readingOrder="0"/>
      </dxf>
    </rfmt>
    <rfmt sheetId="4" sqref="D47" start="0" length="0">
      <dxf>
        <alignment horizontal="left" vertical="top" readingOrder="0"/>
      </dxf>
    </rfmt>
    <rfmt sheetId="4" sqref="E47" start="0" length="0">
      <dxf>
        <alignment horizontal="left" vertical="top" readingOrder="0"/>
      </dxf>
    </rfmt>
    <rfmt sheetId="4" sqref="F47" start="0" length="0">
      <dxf>
        <alignment horizontal="left" vertical="top" readingOrder="0"/>
      </dxf>
    </rfmt>
    <rfmt sheetId="4" sqref="G47" start="0" length="0">
      <dxf>
        <alignment horizontal="left" vertical="top" readingOrder="0"/>
      </dxf>
    </rfmt>
    <rfmt sheetId="4" sqref="H47" start="0" length="0">
      <dxf>
        <alignment horizontal="left" vertical="top" wrapText="1" readingOrder="0"/>
      </dxf>
    </rfmt>
    <rfmt sheetId="4" sqref="I47" start="0" length="0">
      <dxf>
        <alignment vertical="top" wrapText="1" readingOrder="0"/>
      </dxf>
    </rfmt>
    <rfmt sheetId="4" sqref="J47" start="0" length="0">
      <dxf>
        <alignment vertical="top" wrapText="1" readingOrder="0"/>
      </dxf>
    </rfmt>
    <rfmt sheetId="4" sqref="K47" start="0" length="0">
      <dxf>
        <alignment vertical="top" wrapText="1" readingOrder="0"/>
      </dxf>
    </rfmt>
    <rfmt sheetId="4" sqref="L47" start="0" length="0">
      <dxf>
        <alignment vertical="top" wrapText="1" readingOrder="0"/>
      </dxf>
    </rfmt>
    <rfmt sheetId="4" sqref="M47" start="0" length="0">
      <dxf>
        <alignment vertical="top" wrapText="1" readingOrder="0"/>
      </dxf>
    </rfmt>
    <rfmt sheetId="4" sqref="N47" start="0" length="0">
      <dxf>
        <alignment vertical="top" wrapText="1" readingOrder="0"/>
      </dxf>
    </rfmt>
    <rfmt sheetId="4" sqref="O47" start="0" length="0">
      <dxf>
        <alignment vertical="top" wrapText="1" readingOrder="0"/>
      </dxf>
    </rfmt>
    <rfmt sheetId="4" sqref="P47" start="0" length="0">
      <dxf>
        <alignment vertical="top" wrapText="1" readingOrder="0"/>
      </dxf>
    </rfmt>
    <rfmt sheetId="4" sqref="Q47" start="0" length="0">
      <dxf>
        <font>
          <sz val="10"/>
          <color rgb="FFFF0000"/>
        </font>
        <alignment horizontal="left" vertical="top" readingOrder="0"/>
      </dxf>
    </rfmt>
    <rfmt sheetId="4" sqref="R47" start="0" length="0">
      <dxf>
        <font>
          <sz val="10"/>
          <color rgb="FF00B050"/>
        </font>
        <alignment horizontal="right" vertical="top" readingOrder="0"/>
      </dxf>
    </rfmt>
    <rfmt sheetId="4" sqref="S47" start="0" length="0">
      <dxf>
        <font>
          <sz val="10"/>
          <color rgb="FF00B050"/>
        </font>
      </dxf>
    </rfmt>
    <rfmt sheetId="4" sqref="V47" start="0" length="0">
      <dxf>
        <numFmt numFmtId="34" formatCode="_(&quot;$&quot;* #,##0.00_);_(&quot;$&quot;* \(#,##0.00\);_(&quot;$&quot;* &quot;-&quot;??_);_(@_)"/>
      </dxf>
    </rfmt>
    <rfmt sheetId="4" sqref="W47" start="0" length="0">
      <dxf>
        <numFmt numFmtId="34" formatCode="_(&quot;$&quot;* #,##0.00_);_(&quot;$&quot;* \(#,##0.00\);_(&quot;$&quot;* &quot;-&quot;??_);_(@_)"/>
      </dxf>
    </rfmt>
  </rm>
  <rfmt sheetId="4" sqref="A47:XFD47" start="0" length="2147483647">
    <dxf>
      <font>
        <color rgb="FF00B050"/>
      </font>
    </dxf>
  </rfmt>
  <rcc rId="3243" sId="4">
    <nc r="S47">
      <v>18.079999999999998</v>
    </nc>
  </rcc>
  <rcc rId="3244" sId="4" numFmtId="34">
    <oc r="V47">
      <v>250</v>
    </oc>
    <nc r="V47"/>
  </rcc>
  <rcc rId="3245" sId="4" numFmtId="34">
    <nc r="W47">
      <v>250</v>
    </nc>
  </rcc>
  <rcc rId="3246" sId="4">
    <nc r="S41">
      <v>29</v>
    </nc>
  </rcc>
  <rfmt sheetId="4" sqref="S1:S1048576">
    <dxf>
      <numFmt numFmtId="34" formatCode="_(&quot;$&quot;* #,##0.00_);_(&quot;$&quot;* \(#,##0.00\);_(&quot;$&quot;* &quot;-&quot;??_);_(@_)"/>
    </dxf>
  </rfmt>
  <rcc rId="3247" sId="4">
    <nc r="S43" t="inlineStr">
      <is>
        <t>n/a</t>
      </is>
    </nc>
  </rcc>
  <rcc rId="3248" sId="4" numFmtId="34">
    <oc r="V41" t="inlineStr">
      <is>
        <t>$109.00 
w/shipping</t>
      </is>
    </oc>
    <nc r="V41"/>
  </rcc>
  <rcc rId="3249" sId="4" numFmtId="34">
    <nc r="W41">
      <v>80</v>
    </nc>
  </rcc>
  <rcc rId="3250" sId="4" numFmtId="34">
    <oc r="V38">
      <v>1800</v>
    </oc>
    <nc r="V38"/>
  </rcc>
  <rcc rId="3251" sId="4" numFmtId="34">
    <nc r="W38">
      <v>1800</v>
    </nc>
  </rcc>
  <rcc rId="3252" sId="4" numFmtId="34">
    <nc r="S39">
      <v>11.85</v>
    </nc>
  </rcc>
  <rcc rId="3253" sId="4" odxf="1" dxf="1" numFmtId="19">
    <nc r="Q47">
      <v>42100</v>
    </nc>
    <odxf>
      <numFmt numFmtId="0" formatCode="General"/>
    </odxf>
    <ndxf>
      <numFmt numFmtId="19" formatCode="m/d/yyyy"/>
    </ndxf>
  </rcc>
  <rcc rId="3254" sId="4" numFmtId="34">
    <nc r="S42">
      <v>10.92</v>
    </nc>
  </rcc>
  <rcc rId="3255" sId="4">
    <nc r="S44" t="inlineStr">
      <is>
        <t>n/a</t>
      </is>
    </nc>
  </rcc>
  <rcc rId="3256" sId="4" numFmtId="34">
    <nc r="S45">
      <v>711</v>
    </nc>
  </rcc>
  <rcc rId="3257" sId="4" numFmtId="34">
    <nc r="S46">
      <v>9.39</v>
    </nc>
  </rcc>
  <rcc rId="3258" sId="4">
    <nc r="S38" t="inlineStr">
      <is>
        <t>n/a</t>
      </is>
    </nc>
  </rcc>
  <rcc rId="3259" sId="4" numFmtId="34">
    <nc r="S40">
      <v>9.4</v>
    </nc>
  </rcc>
  <rcc rId="3260" sId="4" numFmtId="34">
    <nc r="W40">
      <v>30</v>
    </nc>
  </rcc>
  <rfmt sheetId="4" sqref="W40" start="0" length="2147483647">
    <dxf>
      <font>
        <color rgb="FF00B050"/>
      </font>
    </dxf>
  </rfmt>
  <rcc rId="3261" sId="4" numFmtId="34">
    <nc r="S27">
      <v>10.039999999999999</v>
    </nc>
  </rcc>
  <rcc rId="3262" sId="4" numFmtId="34">
    <nc r="W27">
      <v>175</v>
    </nc>
  </rcc>
  <rcc rId="3263" sId="1">
    <oc r="L24" t="inlineStr">
      <is>
        <t>4/6 per chaz email I do need the fan outlet flange 
dimensions as we need to duct the exhaust out the
 building. We closed the job based on the mist unit
 being in stock.  We now know it needs a stand that
 wasn’t in stock and wont be until 5/20?</t>
      </is>
    </oc>
    <nc r="L24" t="inlineStr">
      <is>
        <t>4/6 per chaz email I do need the fan outlet flange 
dimensions as we need to duct the exhaust out the
 building. We closed the job based on the mist unit
 being in stock.  4/6 per eric/pontus Robbie make the 2 on this order.  Will have in 2 weks</t>
      </is>
    </nc>
  </rcc>
  <rfmt sheetId="4" sqref="U44" start="0" length="0">
    <dxf>
      <alignment wrapText="1" readingOrder="0"/>
    </dxf>
  </rfmt>
  <rcc rId="3264" sId="4">
    <nc r="U44" t="inlineStr">
      <is>
        <t>4/6 candi 
checking 
for rental
 rates</t>
      </is>
    </nc>
  </rcc>
  <rfmt sheetId="4" sqref="U44" start="0" length="2147483647">
    <dxf>
      <font>
        <color rgb="FFFF0000"/>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2" sId="4">
    <nc r="A37">
      <v>13</v>
    </nc>
  </rcc>
</revisions>
</file>

<file path=xl/revisions/revisionLog2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65" sId="4">
    <nc r="M3" t="inlineStr">
      <is>
        <t>silencer needs to br rework daniel will go 4/7</t>
      </is>
    </nc>
  </rcc>
  <rcc rId="3266" sId="4">
    <nc r="R3">
      <v>3</v>
    </nc>
  </rcc>
  <rcc rId="3267" sId="4" numFmtId="34">
    <nc r="W3">
      <v>385</v>
    </nc>
  </rcc>
  <rm rId="3268" sheetId="2" source="K2" destination="J2" sourceSheetId="2">
    <rfmt sheetId="2" sqref="J2" start="0" length="0">
      <dxf>
        <font>
          <sz val="16"/>
          <color theme="1"/>
          <name val="Calibri"/>
          <scheme val="minor"/>
        </font>
        <alignment horizontal="left" vertical="top" wrapText="1" readingOrder="0"/>
      </dxf>
    </rfmt>
  </rm>
  <rcc rId="3269" sId="2">
    <nc r="K2" t="inlineStr">
      <is>
        <t>4/6 contacted cust for eta end of may</t>
      </is>
    </nc>
  </rcc>
  <rm rId="3270" sheetId="4" source="A11:XFD11" destination="A48:XFD48" sourceSheetId="4">
    <rfmt sheetId="4" xfDxf="1" sqref="A48:XFD48" start="0" length="0">
      <dxf>
        <font>
          <sz val="10"/>
        </font>
      </dxf>
    </rfmt>
    <rfmt sheetId="4" sqref="A48" start="0" length="0">
      <dxf>
        <alignment horizontal="left" vertical="top" readingOrder="0"/>
      </dxf>
    </rfmt>
    <rfmt sheetId="4" sqref="C48" start="0" length="0">
      <dxf>
        <alignment horizontal="left" vertical="top" readingOrder="0"/>
      </dxf>
    </rfmt>
    <rfmt sheetId="4" sqref="D48" start="0" length="0">
      <dxf>
        <alignment horizontal="left" vertical="top" readingOrder="0"/>
      </dxf>
    </rfmt>
    <rfmt sheetId="4" sqref="E48" start="0" length="0">
      <dxf>
        <alignment horizontal="left" vertical="top" readingOrder="0"/>
      </dxf>
    </rfmt>
    <rfmt sheetId="4" sqref="F48" start="0" length="0">
      <dxf>
        <alignment horizontal="left" vertical="top" readingOrder="0"/>
      </dxf>
    </rfmt>
    <rfmt sheetId="4" sqref="G48" start="0" length="0">
      <dxf>
        <alignment horizontal="left" vertical="top" readingOrder="0"/>
      </dxf>
    </rfmt>
    <rfmt sheetId="4" sqref="H48" start="0" length="0">
      <dxf>
        <alignment horizontal="left" vertical="top" wrapText="1" readingOrder="0"/>
      </dxf>
    </rfmt>
    <rfmt sheetId="4" sqref="I48" start="0" length="0">
      <dxf>
        <alignment vertical="top" wrapText="1" readingOrder="0"/>
      </dxf>
    </rfmt>
    <rfmt sheetId="4" sqref="J48" start="0" length="0">
      <dxf>
        <alignment vertical="top" wrapText="1" readingOrder="0"/>
      </dxf>
    </rfmt>
    <rfmt sheetId="4" sqref="K48" start="0" length="0">
      <dxf>
        <alignment vertical="top" wrapText="1" readingOrder="0"/>
      </dxf>
    </rfmt>
    <rfmt sheetId="4" sqref="L48" start="0" length="0">
      <dxf>
        <alignment vertical="top" wrapText="1" readingOrder="0"/>
      </dxf>
    </rfmt>
    <rfmt sheetId="4" sqref="M48" start="0" length="0">
      <dxf>
        <alignment vertical="top" wrapText="1" readingOrder="0"/>
      </dxf>
    </rfmt>
    <rfmt sheetId="4" sqref="N48" start="0" length="0">
      <dxf>
        <alignment vertical="top" wrapText="1" readingOrder="0"/>
      </dxf>
    </rfmt>
    <rfmt sheetId="4" sqref="O48" start="0" length="0">
      <dxf>
        <alignment vertical="top" wrapText="1" readingOrder="0"/>
      </dxf>
    </rfmt>
    <rfmt sheetId="4" sqref="P48" start="0" length="0">
      <dxf>
        <alignment vertical="top" wrapText="1" readingOrder="0"/>
      </dxf>
    </rfmt>
    <rfmt sheetId="4" sqref="Q48" start="0" length="0">
      <dxf>
        <font>
          <sz val="10"/>
          <color rgb="FFFF0000"/>
        </font>
        <alignment horizontal="left" vertical="top" readingOrder="0"/>
      </dxf>
    </rfmt>
    <rfmt sheetId="4" sqref="R48" start="0" length="0">
      <dxf>
        <font>
          <sz val="10"/>
          <color rgb="FF00B050"/>
        </font>
        <alignment horizontal="right" vertical="top" readingOrder="0"/>
      </dxf>
    </rfmt>
    <rfmt sheetId="4" sqref="S48" start="0" length="0">
      <dxf>
        <font>
          <sz val="10"/>
          <color rgb="FF00B050"/>
        </font>
        <numFmt numFmtId="34" formatCode="_(&quot;$&quot;* #,##0.00_);_(&quot;$&quot;* \(#,##0.00\);_(&quot;$&quot;* &quot;-&quot;??_);_(@_)"/>
      </dxf>
    </rfmt>
    <rfmt sheetId="4" sqref="V48" start="0" length="0">
      <dxf>
        <numFmt numFmtId="34" formatCode="_(&quot;$&quot;* #,##0.00_);_(&quot;$&quot;* \(#,##0.00\);_(&quot;$&quot;* &quot;-&quot;??_);_(@_)"/>
      </dxf>
    </rfmt>
    <rfmt sheetId="4" sqref="W48" start="0" length="0">
      <dxf>
        <numFmt numFmtId="34" formatCode="_(&quot;$&quot;* #,##0.00_);_(&quot;$&quot;* \(#,##0.00\);_(&quot;$&quot;* &quot;-&quot;??_);_(@_)"/>
      </dxf>
    </rfmt>
  </rm>
  <rfmt sheetId="4" sqref="A48:XFD48" start="0" length="2147483647">
    <dxf>
      <font>
        <color rgb="FF00B050"/>
      </font>
    </dxf>
  </rfmt>
  <rcc rId="3271" sId="4" odxf="1" dxf="1" numFmtId="19">
    <nc r="Q48">
      <v>42100</v>
    </nc>
    <odxf>
      <numFmt numFmtId="0" formatCode="General"/>
    </odxf>
    <ndxf>
      <numFmt numFmtId="19" formatCode="m/d/yyyy"/>
    </ndxf>
  </rcc>
  <rcc rId="3272" sId="4" numFmtId="34">
    <nc r="S48">
      <v>17.18</v>
    </nc>
  </rcc>
  <rcv guid="{7BE876F2-BAAA-48EC-843D-EE0A6081645A}" action="delete"/>
  <rcv guid="{7BE876F2-BAAA-48EC-843D-EE0A6081645A}" action="add"/>
</revisions>
</file>

<file path=xl/revisions/revisionLog2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3" sId="4">
    <oc r="M7" t="inlineStr">
      <is>
        <t xml:space="preserve">3/16 Mike calling cust for completion date. 3/23 spoke with Mike C. Cust didn’t decide on who to use 3/31call maki for update </t>
      </is>
    </oc>
    <nc r="M7" t="inlineStr">
      <is>
        <t>3/16 Mike calling cust for completion date. 3/23 spoke with Mike C. Cust didn’t decide on who to use 3/31call mike for update.4/7 emailed mike c for update</t>
      </is>
    </nc>
  </rcc>
</revisions>
</file>

<file path=xl/revisions/revisionLog2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4" sId="4">
    <nc r="K6" t="inlineStr">
      <is>
        <t>yes</t>
      </is>
    </nc>
  </rcc>
  <rcc rId="3275" sId="4">
    <nc r="K5" t="inlineStr">
      <is>
        <t>yes</t>
      </is>
    </nc>
  </rcc>
  <rcc rId="3276" sId="4">
    <oc r="C2" t="inlineStr">
      <is>
        <t>Currently 10 open cases</t>
      </is>
    </oc>
    <nc r="C2" t="inlineStr">
      <is>
        <t>Currently 3 open cases</t>
      </is>
    </nc>
  </rcc>
</revisions>
</file>

<file path=xl/revisions/revisionLog2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77" sId="4" ref="A4:XFD4" action="deleteRow">
    <rfmt sheetId="4" xfDxf="1" sqref="A4:XFD4" start="0" length="0">
      <dxf>
        <font>
          <sz val="10"/>
        </font>
      </dxf>
    </rfmt>
    <rfmt sheetId="4" sqref="A4" start="0" length="0">
      <dxf>
        <alignment horizontal="left" vertical="top" readingOrder="0"/>
      </dxf>
    </rfmt>
    <rfmt sheetId="4" sqref="C4" start="0" length="0">
      <dxf>
        <alignment horizontal="left" vertical="top" readingOrder="0"/>
      </dxf>
    </rfmt>
    <rfmt sheetId="4" sqref="D4" start="0" length="0">
      <dxf>
        <alignment horizontal="left" vertical="top" readingOrder="0"/>
      </dxf>
    </rfmt>
    <rfmt sheetId="4" sqref="E4" start="0" length="0">
      <dxf>
        <alignment horizontal="left" vertical="top" readingOrder="0"/>
      </dxf>
    </rfmt>
    <rfmt sheetId="4" sqref="F4" start="0" length="0">
      <dxf>
        <alignment horizontal="left" vertical="top" readingOrder="0"/>
      </dxf>
    </rfmt>
    <rfmt sheetId="4" sqref="G4" start="0" length="0">
      <dxf>
        <alignment horizontal="left" vertical="top" readingOrder="0"/>
      </dxf>
    </rfmt>
    <rfmt sheetId="4" sqref="H4" start="0" length="0">
      <dxf>
        <alignment horizontal="left" vertical="top" wrapText="1" readingOrder="0"/>
      </dxf>
    </rfmt>
    <rfmt sheetId="4" sqref="I4" start="0" length="0">
      <dxf>
        <alignment vertical="top" wrapText="1" readingOrder="0"/>
      </dxf>
    </rfmt>
    <rfmt sheetId="4" sqref="J4" start="0" length="0">
      <dxf>
        <alignment vertical="top" wrapText="1" readingOrder="0"/>
      </dxf>
    </rfmt>
    <rfmt sheetId="4" sqref="K4" start="0" length="0">
      <dxf>
        <alignment vertical="top" wrapText="1" readingOrder="0"/>
      </dxf>
    </rfmt>
    <rfmt sheetId="4" sqref="L4" start="0" length="0">
      <dxf>
        <alignment vertical="top" wrapText="1" readingOrder="0"/>
      </dxf>
    </rfmt>
    <rfmt sheetId="4" sqref="M4" start="0" length="0">
      <dxf>
        <alignment vertical="top" wrapText="1" readingOrder="0"/>
      </dxf>
    </rfmt>
    <rfmt sheetId="4" sqref="N4" start="0" length="0">
      <dxf>
        <alignment vertical="top" wrapText="1" readingOrder="0"/>
      </dxf>
    </rfmt>
    <rfmt sheetId="4" sqref="O4" start="0" length="0">
      <dxf>
        <alignment vertical="top" wrapText="1" readingOrder="0"/>
      </dxf>
    </rfmt>
    <rfmt sheetId="4" sqref="P4" start="0" length="0">
      <dxf>
        <alignment vertical="top" wrapText="1" readingOrder="0"/>
      </dxf>
    </rfmt>
    <rfmt sheetId="4" sqref="Q4" start="0" length="0">
      <dxf>
        <font>
          <sz val="10"/>
          <color rgb="FFFF0000"/>
        </font>
        <alignment horizontal="left" vertical="top" readingOrder="0"/>
      </dxf>
    </rfmt>
    <rfmt sheetId="4" sqref="R4" start="0" length="0">
      <dxf>
        <font>
          <sz val="10"/>
          <color rgb="FF00B050"/>
        </font>
        <alignment horizontal="right" vertical="top" readingOrder="0"/>
      </dxf>
    </rfmt>
    <rfmt sheetId="4" sqref="S4" start="0" length="0">
      <dxf>
        <font>
          <sz val="10"/>
          <color rgb="FF00B050"/>
        </font>
        <numFmt numFmtId="34" formatCode="_(&quot;$&quot;* #,##0.00_);_(&quot;$&quot;* \(#,##0.00\);_(&quot;$&quot;* &quot;-&quot;??_);_(@_)"/>
      </dxf>
    </rfmt>
    <rfmt sheetId="4" sqref="V4" start="0" length="0">
      <dxf>
        <numFmt numFmtId="34" formatCode="_(&quot;$&quot;* #,##0.00_);_(&quot;$&quot;* \(#,##0.00\);_(&quot;$&quot;* &quot;-&quot;??_);_(@_)"/>
      </dxf>
    </rfmt>
    <rfmt sheetId="4" sqref="W4" start="0" length="0">
      <dxf>
        <numFmt numFmtId="34" formatCode="_(&quot;$&quot;* #,##0.00_);_(&quot;$&quot;* \(#,##0.00\);_(&quot;$&quot;* &quot;-&quot;??_);_(@_)"/>
      </dxf>
    </rfmt>
  </rrc>
  <rcc rId="3278" sId="4">
    <oc r="J33" t="inlineStr">
      <is>
        <t>duct damaged that barnes fixed</t>
      </is>
    </oc>
    <nc r="J33" t="inlineStr">
      <is>
        <t>transitions not welded that barnes fixed</t>
      </is>
    </nc>
  </rcc>
  <rrc rId="3279" sId="4" ref="A17:XFD17" action="deleteRow">
    <rfmt sheetId="4" xfDxf="1" sqref="A17:XFD17" start="0" length="0">
      <dxf>
        <font>
          <sz val="10"/>
          <color rgb="FF00B0F0"/>
        </font>
      </dxf>
    </rfmt>
    <rfmt sheetId="4" sqref="A17" start="0" length="0">
      <dxf>
        <alignment horizontal="left" vertical="top" readingOrder="0"/>
      </dxf>
    </rfmt>
    <rcc rId="0" sId="4">
      <nc r="B17" t="inlineStr">
        <is>
          <t>FJ</t>
        </is>
      </nc>
    </rcc>
    <rcc rId="0" sId="4" dxf="1" numFmtId="19">
      <nc r="C17">
        <v>42053</v>
      </nc>
      <ndxf>
        <numFmt numFmtId="19" formatCode="m/d/yyyy"/>
        <alignment horizontal="left" vertical="top" readingOrder="0"/>
      </ndxf>
    </rcc>
    <rcc rId="0" sId="4" dxf="1">
      <nc r="D17" t="inlineStr">
        <is>
          <t>pend</t>
        </is>
      </nc>
      <ndxf>
        <alignment horizontal="left" vertical="top" readingOrder="0"/>
      </ndxf>
    </rcc>
    <rfmt sheetId="4" sqref="E17" start="0" length="0">
      <dxf>
        <alignment horizontal="left" vertical="top" readingOrder="0"/>
      </dxf>
    </rfmt>
    <rfmt sheetId="4" sqref="F17" start="0" length="0">
      <dxf>
        <alignment horizontal="left" vertical="top" readingOrder="0"/>
      </dxf>
    </rfmt>
    <rfmt sheetId="4" sqref="G17" start="0" length="0">
      <dxf>
        <alignment horizontal="left" vertical="top" readingOrder="0"/>
      </dxf>
    </rfmt>
    <rfmt sheetId="4" sqref="H17" start="0" length="0">
      <dxf>
        <alignment horizontal="left" vertical="top" wrapText="1" readingOrder="0"/>
      </dxf>
    </rfmt>
    <rcc rId="0" sId="4" dxf="1">
      <nc r="I17" t="inlineStr">
        <is>
          <t>Barnes</t>
        </is>
      </nc>
      <ndxf>
        <alignment vertical="top" wrapText="1" readingOrder="0"/>
      </ndxf>
    </rcc>
    <rcc rId="0" sId="4" dxf="1">
      <nc r="J17" t="inlineStr">
        <is>
          <t>13 out of 14 transitions unfinished.</t>
        </is>
      </nc>
      <ndxf>
        <alignment vertical="top" wrapText="1" readingOrder="0"/>
      </ndxf>
    </rcc>
    <rcc rId="0" sId="4" dxf="1">
      <nc r="K17" t="inlineStr">
        <is>
          <t>Supplier issue</t>
        </is>
      </nc>
      <ndxf>
        <alignment vertical="top" wrapText="1" readingOrder="0"/>
      </ndxf>
    </rcc>
    <rfmt sheetId="4" sqref="L17" start="0" length="0">
      <dxf>
        <alignment vertical="top" wrapText="1" readingOrder="0"/>
      </dxf>
    </rfmt>
    <rcc rId="0" sId="4" dxf="1">
      <nc r="M17" t="inlineStr">
        <is>
          <r>
            <t>2/19 Bill B taking care of this</t>
          </r>
          <r>
            <rPr>
              <sz val="10"/>
              <color rgb="FFFF0000"/>
              <rFont val="Calibri"/>
              <family val="2"/>
            </rPr>
            <t xml:space="preserve">  We need to know the PO to US duct so we can communicate to them that the customer was dissatisfied with the lack of welds.  Also, there will possibly be a charge incured that we would bill back to US Duct.</t>
          </r>
        </is>
      </nc>
      <ndxf>
        <alignment vertical="top" wrapText="1" readingOrder="0"/>
      </ndxf>
    </rcc>
    <rfmt sheetId="4" sqref="N17" start="0" length="0">
      <dxf>
        <alignment vertical="top" wrapText="1" readingOrder="0"/>
      </dxf>
    </rfmt>
    <rfmt sheetId="4" sqref="O17" start="0" length="0">
      <dxf>
        <alignment vertical="top" wrapText="1" readingOrder="0"/>
      </dxf>
    </rfmt>
    <rfmt sheetId="4" sqref="P17" start="0" length="0">
      <dxf>
        <alignment vertical="top" wrapText="1" readingOrder="0"/>
      </dxf>
    </rfmt>
    <rfmt sheetId="4" sqref="Q17" start="0" length="0">
      <dxf>
        <alignment horizontal="left" vertical="top" readingOrder="0"/>
      </dxf>
    </rfmt>
    <rfmt sheetId="4" sqref="R17" start="0" length="0">
      <dxf>
        <font>
          <sz val="10"/>
          <color rgb="FF00B050"/>
        </font>
        <alignment horizontal="right" vertical="top" readingOrder="0"/>
      </dxf>
    </rfmt>
    <rfmt sheetId="4" sqref="S17" start="0" length="0">
      <dxf>
        <font>
          <sz val="10"/>
          <color rgb="FF00B050"/>
        </font>
        <numFmt numFmtId="34" formatCode="_(&quot;$&quot;* #,##0.00_);_(&quot;$&quot;* \(#,##0.00\);_(&quot;$&quot;* &quot;-&quot;??_);_(@_)"/>
      </dxf>
    </rfmt>
    <rfmt sheetId="4" sqref="V17" start="0" length="0">
      <dxf>
        <numFmt numFmtId="34" formatCode="_(&quot;$&quot;* #,##0.00_);_(&quot;$&quot;* \(#,##0.00\);_(&quot;$&quot;* &quot;-&quot;??_);_(@_)"/>
      </dxf>
    </rfmt>
    <rfmt sheetId="4" sqref="W17" start="0" length="0">
      <dxf>
        <numFmt numFmtId="34" formatCode="_(&quot;$&quot;* #,##0.00_);_(&quot;$&quot;* \(#,##0.00\);_(&quot;$&quot;* &quot;-&quot;??_);_(@_)"/>
      </dxf>
    </rfmt>
  </rrc>
</revisions>
</file>

<file path=xl/revisions/revisionLog2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0" sId="4">
    <oc r="L32" t="inlineStr">
      <is>
        <t>Case closed, Bill US Duct</t>
      </is>
    </oc>
    <nc r="L32"/>
  </rcc>
</revisions>
</file>

<file path=xl/revisions/revisionLog2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81" sId="4" ref="A16:XFD16" action="deleteRow">
    <rfmt sheetId="4" xfDxf="1" sqref="A16:XFD16" start="0" length="0">
      <dxf>
        <font>
          <sz val="10"/>
          <color rgb="FFFF0000"/>
        </font>
      </dxf>
    </rfmt>
    <rcc rId="0" sId="4" dxf="1">
      <nc r="A16">
        <v>15</v>
      </nc>
      <ndxf>
        <alignment horizontal="left" vertical="top" readingOrder="0"/>
      </ndxf>
    </rcc>
    <rcc rId="0" sId="4">
      <nc r="B16" t="inlineStr">
        <is>
          <t>mc</t>
        </is>
      </nc>
    </rcc>
    <rcc rId="0" sId="4" dxf="1" numFmtId="19">
      <nc r="C16">
        <v>42079</v>
      </nc>
      <ndxf>
        <numFmt numFmtId="19" formatCode="m/d/yyyy"/>
        <alignment horizontal="left" vertical="top" readingOrder="0"/>
      </ndxf>
    </rcc>
    <rcc rId="0" sId="4" dxf="1">
      <nc r="D16" t="inlineStr">
        <is>
          <t xml:space="preserve">    </t>
        </is>
      </nc>
      <ndxf>
        <alignment horizontal="left" vertical="top" readingOrder="0"/>
      </ndxf>
    </rcc>
    <rcc rId="0" sId="4" dxf="1">
      <nc r="E16">
        <v>22406</v>
      </nc>
      <ndxf>
        <alignment horizontal="left" vertical="top" readingOrder="0"/>
      </ndxf>
    </rcc>
    <rfmt sheetId="4" sqref="F16" start="0" length="0">
      <dxf>
        <alignment horizontal="left" vertical="top" readingOrder="0"/>
      </dxf>
    </rfmt>
    <rfmt sheetId="4" sqref="G16" start="0" length="0">
      <dxf>
        <alignment horizontal="left" vertical="top" readingOrder="0"/>
      </dxf>
    </rfmt>
    <rfmt sheetId="4" sqref="H16" start="0" length="0">
      <dxf>
        <alignment horizontal="left" vertical="top" wrapText="1" readingOrder="0"/>
      </dxf>
    </rfmt>
    <rcc rId="0" sId="4" dxf="1">
      <nc r="I16" t="inlineStr">
        <is>
          <t>Aigas Great Lakes OH Siemans</t>
        </is>
      </nc>
      <ndxf>
        <alignment vertical="top" wrapText="1" readingOrder="0"/>
      </ndxf>
    </rcc>
    <rcc rId="0" sId="4" dxf="1">
      <nc r="J16" t="inlineStr">
        <is>
          <t xml:space="preserve">Sending an SPC-3000 since we do not have any SPC-2000.  Need to be 230V, 3 phase.  If purchased will pay SPC-2000 cost.  </t>
        </is>
      </nc>
      <ndxf>
        <alignment vertical="top" wrapText="1" readingOrder="0"/>
      </ndxf>
    </rcc>
    <rcc rId="0" sId="4" dxf="1">
      <nc r="K16" t="inlineStr">
        <is>
          <t>yes</t>
        </is>
      </nc>
      <ndxf>
        <alignment vertical="top" wrapText="1" readingOrder="0"/>
      </ndxf>
    </rcc>
    <rcc rId="0" sId="4" dxf="1">
      <nc r="L16" t="inlineStr">
        <is>
          <t>DEMO</t>
        </is>
      </nc>
      <ndxf>
        <alignment vertical="top" wrapText="1" readingOrder="0"/>
      </ndxf>
    </rcc>
    <rcc rId="0" sId="4">
      <nc r="M16" t="inlineStr">
        <is>
          <t>not sure why this is a case</t>
        </is>
      </nc>
    </rcc>
    <rfmt sheetId="4" sqref="O16" start="0" length="0">
      <dxf>
        <alignment vertical="top" wrapText="1" readingOrder="0"/>
      </dxf>
    </rfmt>
    <rfmt sheetId="4" sqref="P16" start="0" length="0">
      <dxf>
        <alignment vertical="top" wrapText="1" readingOrder="0"/>
      </dxf>
    </rfmt>
    <rcc rId="0" sId="4" dxf="1" numFmtId="21">
      <nc r="Q16">
        <v>42082</v>
      </nc>
      <ndxf>
        <numFmt numFmtId="21" formatCode="d\-mmm"/>
        <alignment horizontal="left" vertical="top" readingOrder="0"/>
      </ndxf>
    </rcc>
    <rcc rId="0" sId="4" dxf="1">
      <nc r="R16">
        <v>1.5</v>
      </nc>
      <ndxf>
        <alignment horizontal="right" vertical="top" readingOrder="0"/>
      </ndxf>
    </rcc>
    <rfmt sheetId="4" sqref="S16" start="0" length="0">
      <dxf>
        <numFmt numFmtId="34" formatCode="_(&quot;$&quot;* #,##0.00_);_(&quot;$&quot;* \(#,##0.00\);_(&quot;$&quot;* &quot;-&quot;??_);_(@_)"/>
      </dxf>
    </rfmt>
    <rcc rId="0" sId="4" dxf="1" numFmtId="34">
      <nc r="V16">
        <v>170</v>
      </nc>
      <ndxf>
        <numFmt numFmtId="34" formatCode="_(&quot;$&quot;* #,##0.00_);_(&quot;$&quot;* \(#,##0.00\);_(&quot;$&quot;* &quot;-&quot;??_);_(@_)"/>
      </ndxf>
    </rcc>
    <rfmt sheetId="4" sqref="W16" start="0" length="0">
      <dxf>
        <numFmt numFmtId="34" formatCode="_(&quot;$&quot;* #,##0.00_);_(&quot;$&quot;* \(#,##0.00\);_(&quot;$&quot;* &quot;-&quot;??_);_(@_)"/>
      </dxf>
    </rfmt>
  </rrc>
  <rcc rId="3282" sId="4">
    <oc r="C2" t="inlineStr">
      <is>
        <t>Currently 3 open cases</t>
      </is>
    </oc>
    <nc r="C2" t="inlineStr">
      <is>
        <t>Currently 3 open warranty cases</t>
      </is>
    </nc>
  </rcc>
  <rfmt sheetId="4" sqref="C1:C1048576">
    <dxf>
      <alignment wrapText="1" readingOrder="0"/>
    </dxf>
  </rfmt>
  <rrc rId="3283" sId="4" ref="A18:XFD18" action="deleteRow">
    <rfmt sheetId="4" xfDxf="1" sqref="A18:XFD18" start="0" length="0">
      <dxf>
        <font>
          <sz val="10"/>
        </font>
      </dxf>
    </rfmt>
    <rfmt sheetId="4" sqref="A18" start="0" length="0">
      <dxf>
        <alignment horizontal="left" vertical="top" readingOrder="0"/>
      </dxf>
    </rfmt>
    <rfmt sheetId="4" sqref="C18" start="0" length="0">
      <dxf>
        <alignment horizontal="left" vertical="top" wrapText="1" readingOrder="0"/>
      </dxf>
    </rfmt>
    <rcc rId="0" sId="4" dxf="1">
      <nc r="D18" t="inlineStr">
        <is>
          <t>pend</t>
        </is>
      </nc>
      <ndxf>
        <alignment horizontal="left" vertical="top" readingOrder="0"/>
      </ndxf>
    </rcc>
    <rfmt sheetId="4" sqref="E18" start="0" length="0">
      <dxf>
        <alignment horizontal="left" vertical="top" readingOrder="0"/>
      </dxf>
    </rfmt>
    <rfmt sheetId="4" sqref="F18" start="0" length="0">
      <dxf>
        <alignment horizontal="left" vertical="top" readingOrder="0"/>
      </dxf>
    </rfmt>
    <rfmt sheetId="4" sqref="G18" start="0" length="0">
      <dxf>
        <alignment horizontal="left" vertical="top" readingOrder="0"/>
      </dxf>
    </rfmt>
    <rfmt sheetId="4" sqref="H18" start="0" length="0">
      <dxf>
        <alignment horizontal="left" vertical="top" wrapText="1" readingOrder="0"/>
      </dxf>
    </rfmt>
    <rcc rId="0" sId="4" dxf="1">
      <nc r="I18" t="inlineStr">
        <is>
          <t>Updated auto</t>
        </is>
      </nc>
      <ndxf>
        <alignment vertical="top" wrapText="1" readingOrder="0"/>
      </ndxf>
    </rcc>
    <rcc rId="0" sId="4" dxf="1">
      <nc r="J18" t="inlineStr">
        <is>
          <t>Arm flex not straight, no installation instructions</t>
        </is>
      </nc>
      <ndxf>
        <alignment vertical="top" wrapText="1" readingOrder="0"/>
      </ndxf>
    </rcc>
    <rcc rId="0" sId="4" dxf="1">
      <nc r="K18" t="inlineStr">
        <is>
          <t>pend</t>
        </is>
      </nc>
      <ndxf>
        <alignment vertical="top" wrapText="1" readingOrder="0"/>
      </ndxf>
    </rcc>
    <rcc rId="0" sId="4" dxf="1">
      <nc r="L18" t="inlineStr">
        <is>
          <t>Customer to return flange adapter and plate for modification</t>
        </is>
      </nc>
      <ndxf>
        <font>
          <sz val="10"/>
          <color rgb="FFFF0000"/>
        </font>
        <alignment vertical="top" wrapText="1" readingOrder="0"/>
      </ndxf>
    </rcc>
    <rcc rId="0" sId="4" dxf="1">
      <nc r="M18" t="inlineStr">
        <is>
          <t>per 3/2 wil be returning flange</t>
        </is>
      </nc>
      <ndxf>
        <alignment vertical="top" wrapText="1" readingOrder="0"/>
      </ndxf>
    </rcc>
    <rfmt sheetId="4" sqref="N18" start="0" length="0">
      <dxf>
        <alignment vertical="top" wrapText="1" readingOrder="0"/>
      </dxf>
    </rfmt>
    <rfmt sheetId="4" sqref="O18" start="0" length="0">
      <dxf>
        <alignment vertical="top" wrapText="1" readingOrder="0"/>
      </dxf>
    </rfmt>
    <rfmt sheetId="4" sqref="P18" start="0" length="0">
      <dxf>
        <alignment vertical="top" wrapText="1" readingOrder="0"/>
      </dxf>
    </rfmt>
    <rfmt sheetId="4" sqref="Q18" start="0" length="0">
      <dxf>
        <font>
          <sz val="10"/>
          <color rgb="FFFF0000"/>
        </font>
        <alignment horizontal="left" vertical="top" readingOrder="0"/>
      </dxf>
    </rfmt>
    <rfmt sheetId="4" sqref="R18" start="0" length="0">
      <dxf>
        <font>
          <sz val="10"/>
          <color rgb="FF00B050"/>
        </font>
        <alignment horizontal="right" vertical="top" readingOrder="0"/>
      </dxf>
    </rfmt>
    <rfmt sheetId="4" sqref="S18" start="0" length="0">
      <dxf>
        <font>
          <sz val="10"/>
          <color rgb="FF00B050"/>
        </font>
        <numFmt numFmtId="34" formatCode="_(&quot;$&quot;* #,##0.00_);_(&quot;$&quot;* \(#,##0.00\);_(&quot;$&quot;* &quot;-&quot;??_);_(@_)"/>
      </dxf>
    </rfmt>
    <rfmt sheetId="4" sqref="V18" start="0" length="0">
      <dxf>
        <numFmt numFmtId="34" formatCode="_(&quot;$&quot;* #,##0.00_);_(&quot;$&quot;* \(#,##0.00\);_(&quot;$&quot;* &quot;-&quot;??_);_(@_)"/>
      </dxf>
    </rfmt>
    <rfmt sheetId="4" sqref="W18" start="0" length="0">
      <dxf>
        <numFmt numFmtId="34" formatCode="_(&quot;$&quot;* #,##0.00_);_(&quot;$&quot;* \(#,##0.00\);_(&quot;$&quot;* &quot;-&quot;??_);_(@_)"/>
      </dxf>
    </rfmt>
  </rrc>
</revisions>
</file>

<file path=xl/revisions/revisionLog2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4" sId="4">
    <oc r="E34">
      <v>22430</v>
    </oc>
    <nc r="E34">
      <v>22066</v>
    </nc>
  </rcc>
  <rcv guid="{1206EF48-2E3D-4188-8EF8-F2A3C318E1E0}" action="delete"/>
  <rcv guid="{1206EF48-2E3D-4188-8EF8-F2A3C318E1E0}" action="add"/>
</revisions>
</file>

<file path=xl/revisions/revisionLog2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285" sheetId="4" source="A18:XFD19" destination="A9:XFD10" sourceSheetId="4">
    <rfmt sheetId="4" xfDxf="1" sqref="A9:XFD9" start="0" length="0">
      <dxf>
        <font>
          <sz val="10"/>
        </font>
      </dxf>
    </rfmt>
    <rfmt sheetId="4" xfDxf="1" sqref="A10:XFD10" start="0" length="0">
      <dxf>
        <font>
          <sz val="10"/>
        </font>
      </dxf>
    </rfmt>
    <rfmt sheetId="4" sqref="A9" start="0" length="0">
      <dxf>
        <alignment horizontal="left" vertical="top" readingOrder="0"/>
      </dxf>
    </rfmt>
    <rfmt sheetId="4" sqref="C9" start="0" length="0">
      <dxf>
        <alignment horizontal="left" vertical="top" wrapText="1" readingOrder="0"/>
      </dxf>
    </rfmt>
    <rfmt sheetId="4" sqref="D9" start="0" length="0">
      <dxf>
        <alignment horizontal="left" vertical="top" readingOrder="0"/>
      </dxf>
    </rfmt>
    <rfmt sheetId="4" sqref="E9" start="0" length="0">
      <dxf>
        <alignment horizontal="left" vertical="top" readingOrder="0"/>
      </dxf>
    </rfmt>
    <rfmt sheetId="4" sqref="F9" start="0" length="0">
      <dxf>
        <alignment horizontal="left" vertical="top" readingOrder="0"/>
      </dxf>
    </rfmt>
    <rfmt sheetId="4" sqref="G9" start="0" length="0">
      <dxf>
        <alignment horizontal="left" vertical="top" readingOrder="0"/>
      </dxf>
    </rfmt>
    <rfmt sheetId="4" sqref="H9" start="0" length="0">
      <dxf>
        <alignment horizontal="left" vertical="top" wrapText="1" readingOrder="0"/>
      </dxf>
    </rfmt>
    <rfmt sheetId="4" sqref="I9" start="0" length="0">
      <dxf>
        <alignment vertical="top" wrapText="1" readingOrder="0"/>
      </dxf>
    </rfmt>
    <rfmt sheetId="4" sqref="J9" start="0" length="0">
      <dxf>
        <alignment vertical="top" wrapText="1" readingOrder="0"/>
      </dxf>
    </rfmt>
    <rfmt sheetId="4" sqref="K9" start="0" length="0">
      <dxf>
        <alignment vertical="top" wrapText="1" readingOrder="0"/>
      </dxf>
    </rfmt>
    <rfmt sheetId="4" sqref="L9" start="0" length="0">
      <dxf>
        <alignment vertical="top" wrapText="1" readingOrder="0"/>
      </dxf>
    </rfmt>
    <rfmt sheetId="4" sqref="M9" start="0" length="0">
      <dxf>
        <alignment vertical="top" wrapText="1" readingOrder="0"/>
      </dxf>
    </rfmt>
    <rfmt sheetId="4" sqref="N9" start="0" length="0">
      <dxf>
        <alignment vertical="top" wrapText="1" readingOrder="0"/>
      </dxf>
    </rfmt>
    <rfmt sheetId="4" sqref="O9" start="0" length="0">
      <dxf>
        <alignment vertical="top" wrapText="1" readingOrder="0"/>
      </dxf>
    </rfmt>
    <rfmt sheetId="4" sqref="P9" start="0" length="0">
      <dxf>
        <alignment vertical="top" wrapText="1" readingOrder="0"/>
      </dxf>
    </rfmt>
    <rfmt sheetId="4" sqref="Q9" start="0" length="0">
      <dxf>
        <font>
          <sz val="10"/>
          <color rgb="FFFF0000"/>
        </font>
        <alignment horizontal="left" vertical="top" readingOrder="0"/>
      </dxf>
    </rfmt>
    <rfmt sheetId="4" sqref="R9" start="0" length="0">
      <dxf>
        <font>
          <sz val="10"/>
          <color rgb="FF00B050"/>
        </font>
        <alignment horizontal="right" vertical="top" readingOrder="0"/>
      </dxf>
    </rfmt>
    <rfmt sheetId="4" sqref="S9" start="0" length="0">
      <dxf>
        <font>
          <sz val="10"/>
          <color rgb="FF00B050"/>
        </font>
        <numFmt numFmtId="34" formatCode="_(&quot;$&quot;* #,##0.00_);_(&quot;$&quot;* \(#,##0.00\);_(&quot;$&quot;* &quot;-&quot;??_);_(@_)"/>
      </dxf>
    </rfmt>
    <rfmt sheetId="4" sqref="V9" start="0" length="0">
      <dxf>
        <numFmt numFmtId="34" formatCode="_(&quot;$&quot;* #,##0.00_);_(&quot;$&quot;* \(#,##0.00\);_(&quot;$&quot;* &quot;-&quot;??_);_(@_)"/>
      </dxf>
    </rfmt>
    <rfmt sheetId="4" sqref="W9" start="0" length="0">
      <dxf>
        <numFmt numFmtId="34" formatCode="_(&quot;$&quot;* #,##0.00_);_(&quot;$&quot;* \(#,##0.00\);_(&quot;$&quot;* &quot;-&quot;??_);_(@_)"/>
      </dxf>
    </rfmt>
    <rfmt sheetId="4" sqref="A10" start="0" length="0">
      <dxf>
        <alignment horizontal="left" vertical="top" readingOrder="0"/>
      </dxf>
    </rfmt>
    <rfmt sheetId="4" sqref="C10" start="0" length="0">
      <dxf>
        <alignment horizontal="left" vertical="top" wrapText="1" readingOrder="0"/>
      </dxf>
    </rfmt>
    <rfmt sheetId="4" sqref="D10" start="0" length="0">
      <dxf>
        <alignment horizontal="left" vertical="top" readingOrder="0"/>
      </dxf>
    </rfmt>
    <rfmt sheetId="4" sqref="E10" start="0" length="0">
      <dxf>
        <alignment horizontal="left" vertical="top" readingOrder="0"/>
      </dxf>
    </rfmt>
    <rfmt sheetId="4" sqref="F10" start="0" length="0">
      <dxf>
        <alignment horizontal="left" vertical="top" readingOrder="0"/>
      </dxf>
    </rfmt>
    <rfmt sheetId="4" sqref="G10" start="0" length="0">
      <dxf>
        <alignment horizontal="left" vertical="top" readingOrder="0"/>
      </dxf>
    </rfmt>
    <rfmt sheetId="4" sqref="H10" start="0" length="0">
      <dxf>
        <alignment horizontal="left" vertical="top" wrapText="1" readingOrder="0"/>
      </dxf>
    </rfmt>
    <rfmt sheetId="4" sqref="I10" start="0" length="0">
      <dxf>
        <alignment vertical="top" wrapText="1" readingOrder="0"/>
      </dxf>
    </rfmt>
    <rfmt sheetId="4" sqref="J10" start="0" length="0">
      <dxf>
        <alignment vertical="top" wrapText="1" readingOrder="0"/>
      </dxf>
    </rfmt>
    <rfmt sheetId="4" sqref="K10" start="0" length="0">
      <dxf>
        <alignment vertical="top" wrapText="1" readingOrder="0"/>
      </dxf>
    </rfmt>
    <rfmt sheetId="4" sqref="L10" start="0" length="0">
      <dxf>
        <alignment vertical="top" wrapText="1" readingOrder="0"/>
      </dxf>
    </rfmt>
    <rfmt sheetId="4" sqref="M10" start="0" length="0">
      <dxf>
        <alignment vertical="top" wrapText="1" readingOrder="0"/>
      </dxf>
    </rfmt>
    <rfmt sheetId="4" sqref="N10" start="0" length="0">
      <dxf>
        <alignment vertical="top" wrapText="1" readingOrder="0"/>
      </dxf>
    </rfmt>
    <rfmt sheetId="4" sqref="O10" start="0" length="0">
      <dxf>
        <alignment vertical="top" wrapText="1" readingOrder="0"/>
      </dxf>
    </rfmt>
    <rfmt sheetId="4" sqref="P10" start="0" length="0">
      <dxf>
        <alignment vertical="top" wrapText="1" readingOrder="0"/>
      </dxf>
    </rfmt>
    <rfmt sheetId="4" sqref="Q10" start="0" length="0">
      <dxf>
        <font>
          <sz val="10"/>
          <color rgb="FFFF0000"/>
        </font>
        <alignment horizontal="left" vertical="top" readingOrder="0"/>
      </dxf>
    </rfmt>
    <rfmt sheetId="4" sqref="R10" start="0" length="0">
      <dxf>
        <font>
          <sz val="10"/>
          <color rgb="FF00B050"/>
        </font>
        <alignment horizontal="right" vertical="top" readingOrder="0"/>
      </dxf>
    </rfmt>
    <rfmt sheetId="4" sqref="S10" start="0" length="0">
      <dxf>
        <font>
          <sz val="10"/>
          <color rgb="FF00B050"/>
        </font>
        <numFmt numFmtId="34" formatCode="_(&quot;$&quot;* #,##0.00_);_(&quot;$&quot;* \(#,##0.00\);_(&quot;$&quot;* &quot;-&quot;??_);_(@_)"/>
      </dxf>
    </rfmt>
    <rfmt sheetId="4" sqref="V10" start="0" length="0">
      <dxf>
        <numFmt numFmtId="34" formatCode="_(&quot;$&quot;* #,##0.00_);_(&quot;$&quot;* \(#,##0.00\);_(&quot;$&quot;* &quot;-&quot;??_);_(@_)"/>
      </dxf>
    </rfmt>
    <rfmt sheetId="4" sqref="W10" start="0" length="0">
      <dxf>
        <numFmt numFmtId="34" formatCode="_(&quot;$&quot;* #,##0.00_);_(&quot;$&quot;* \(#,##0.00\);_(&quot;$&quot;* &quot;-&quot;??_);_(@_)"/>
      </dxf>
    </rfmt>
  </rm>
  <rcc rId="3286" sId="4">
    <nc r="M16" t="inlineStr">
      <is>
        <t>4/7 sent MC email for update</t>
      </is>
    </nc>
  </rcc>
  <rcc rId="3287" sId="2">
    <oc r="G25" t="inlineStr">
      <is>
        <t>yes/prepay</t>
      </is>
    </oc>
    <nc r="G25" t="inlineStr">
      <is>
        <t>paid</t>
      </is>
    </nc>
  </rcc>
  <rcc rId="3288" sId="2">
    <nc r="G31" t="inlineStr">
      <is>
        <t>demo</t>
      </is>
    </nc>
  </rcc>
  <rcc rId="3289" sId="4">
    <nc r="A9">
      <v>26</v>
    </nc>
  </rcc>
  <rcc rId="3290" sId="4">
    <nc r="A10">
      <v>27</v>
    </nc>
  </rcc>
  <rcc rId="3291" sId="4">
    <nc r="B9" t="inlineStr">
      <is>
        <t>BS</t>
      </is>
    </nc>
  </rcc>
  <rcc rId="3292" sId="4" odxf="1" dxf="1" numFmtId="19">
    <nc r="C9">
      <v>42101</v>
    </nc>
    <odxf>
      <numFmt numFmtId="0" formatCode="General"/>
    </odxf>
    <ndxf>
      <numFmt numFmtId="19" formatCode="m/d/yyyy"/>
    </ndxf>
  </rcc>
  <rcc rId="3293" sId="4">
    <nc r="B10" t="inlineStr">
      <is>
        <t>mc</t>
      </is>
    </nc>
  </rcc>
  <rcc rId="3294" sId="4" odxf="1" dxf="1" numFmtId="19">
    <nc r="C10">
      <v>42101</v>
    </nc>
    <odxf>
      <numFmt numFmtId="0" formatCode="General"/>
    </odxf>
    <ndxf>
      <numFmt numFmtId="19" formatCode="m/d/yyyy"/>
    </ndxf>
  </rcc>
  <rcc rId="3295" sId="4">
    <nc r="E9">
      <v>21948</v>
    </nc>
  </rcc>
  <rcc rId="3296" sId="4">
    <nc r="D9">
      <v>1554</v>
    </nc>
  </rcc>
  <rcc rId="3297" sId="4">
    <nc r="D10">
      <v>1555</v>
    </nc>
  </rcc>
  <rm rId="3298" sheetId="4" source="M8" destination="L8" sourceSheetId="4">
    <rfmt sheetId="4" sqref="L8" start="0" length="0">
      <dxf>
        <font>
          <sz val="10"/>
          <color auto="1"/>
          <name val="Calibri"/>
          <scheme val="minor"/>
        </font>
      </dxf>
    </rfmt>
  </rm>
  <rfmt sheetId="4" sqref="M8" start="0" length="0">
    <dxf>
      <alignment vertical="top" wrapText="1" readingOrder="0"/>
    </dxf>
  </rfmt>
  <rcc rId="3299" sId="4">
    <nc r="M8" t="inlineStr">
      <is>
        <t>Not to arrive until Thursday 4/9
Fed Ex #3131661676</t>
      </is>
    </nc>
  </rcc>
  <rcv guid="{7BE876F2-BAAA-48EC-843D-EE0A6081645A}" action="delete"/>
  <rcv guid="{7BE876F2-BAAA-48EC-843D-EE0A6081645A}" action="add"/>
</revisions>
</file>

<file path=xl/revisions/revisionLog2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0" sId="1">
    <oc r="L27" t="inlineStr">
      <is>
        <t>4/2/15 incomplete order waitong all the correrct info. Items ordered from tiawan 4/2</t>
      </is>
    </oc>
    <nc r="L27" t="inlineStr">
      <is>
        <t>4/2/15 incomplete order per cheryl waiting for all the correrct info. Items ordered from tiawan 4/2</t>
      </is>
    </nc>
  </rcc>
  <rrc rId="3301" sId="2" ref="A26:XFD26" action="insertRow"/>
  <rcc rId="3302" sId="2" numFmtId="19">
    <nc r="A26">
      <v>42102</v>
    </nc>
  </rcc>
  <rcc rId="3303" sId="2">
    <nc r="B26">
      <v>22759</v>
    </nc>
  </rcc>
  <rcc rId="3304" sId="2">
    <nc r="C26" t="inlineStr">
      <is>
        <t>ES</t>
      </is>
    </nc>
  </rcc>
  <rcc rId="3305" sId="2" numFmtId="34">
    <nc r="D26">
      <v>1036.8599999999999</v>
    </nc>
  </rcc>
  <rcc rId="3306" sId="2" endOfListFormulaUpdate="1">
    <oc r="D30">
      <f>SUM(D2:D25)</f>
    </oc>
    <nc r="D30">
      <f>SUM(D2:D26)</f>
    </nc>
  </rcc>
  <rcc rId="3307" sId="2">
    <nc r="E26" t="inlineStr">
      <is>
        <t>National Machinery-Tiffin, OH</t>
      </is>
    </nc>
  </rcc>
  <rcc rId="3308" sId="2">
    <nc r="F26" t="inlineStr">
      <is>
        <t>pull rings, tubes, gasket, ring seal, cust paint</t>
      </is>
    </nc>
  </rcc>
  <rcc rId="3309" sId="2">
    <nc r="G26" t="inlineStr">
      <is>
        <t>net 30</t>
      </is>
    </nc>
  </rcc>
  <rm rId="3310" sheetId="2" source="F26" destination="H26" sourceSheetId="2">
    <rfmt sheetId="2" sqref="H26" start="0" length="0">
      <dxf>
        <font>
          <sz val="16"/>
          <color theme="1"/>
          <name val="Calibri"/>
          <scheme val="minor"/>
        </font>
        <alignment horizontal="left" vertical="top" wrapText="1" readingOrder="0"/>
      </dxf>
    </rfmt>
  </rm>
  <rcc rId="3311" sId="2">
    <nc r="F26" t="inlineStr">
      <is>
        <t>tborer@national machinery.com</t>
      </is>
    </nc>
  </rcc>
  <rcv guid="{7BE876F2-BAAA-48EC-843D-EE0A6081645A}" action="delete"/>
  <rcv guid="{7BE876F2-BAAA-48EC-843D-EE0A6081645A}" action="add"/>
</revisions>
</file>

<file path=xl/revisions/revisionLog2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2" sId="1">
    <oc r="L23" t="inlineStr">
      <is>
        <t>for 90 custom WB-1056 but the customization isnt clearly defined. I discover a spec for an 18”D fixed rear shelf.  
We need to follow up with the customer to nail down custom specs custom booth submittal sent to RK 3/26</t>
      </is>
    </oc>
    <nc r="L23" t="inlineStr">
      <is>
        <t>for 90 custom WB-1056 but the customization isnt clearly defined. I discover a spec for an 18”D fixed rear shelf.  We need to follow up with the customer to nail down custom specs custom booth submittal sent to RK 3/26. 4/8/ per eric requested del   date is ~6/15 but booths won’t be ready for container until 6/4</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083" sId="4" ref="C1:C1048576" action="insertCol"/>
  <rrc rId="2084" sId="4" ref="C1:C1048576" action="deleteCol">
    <rfmt sheetId="4" xfDxf="1" sqref="C1:C1048576" start="0" length="0">
      <dxf>
        <font>
          <sz val="10"/>
        </font>
      </dxf>
    </rfmt>
    <rfmt sheetId="4" sqref="C1" start="0" length="0">
      <dxf>
        <font>
          <b/>
          <sz val="10"/>
        </font>
      </dxf>
    </rfmt>
    <rfmt sheetId="4" sqref="C2" start="0" length="0">
      <dxf>
        <alignment vertical="top" wrapText="1" readingOrder="0"/>
      </dxf>
    </rfmt>
    <rfmt sheetId="4" sqref="C3" start="0" length="0">
      <dxf>
        <alignment vertical="top" wrapText="1" readingOrder="0"/>
      </dxf>
    </rfmt>
    <rfmt sheetId="4" sqref="C4" start="0" length="0">
      <dxf>
        <alignment vertical="top" wrapText="1" readingOrder="0"/>
      </dxf>
    </rfmt>
    <rfmt sheetId="4" sqref="C5" start="0" length="0">
      <dxf>
        <alignment vertical="top" wrapText="1" readingOrder="0"/>
      </dxf>
    </rfmt>
    <rfmt sheetId="4" sqref="C8" start="0" length="0">
      <dxf>
        <font>
          <sz val="10"/>
          <color rgb="FFFF0000"/>
        </font>
      </dxf>
    </rfmt>
    <rfmt sheetId="4" sqref="C9" start="0" length="0">
      <dxf>
        <alignment vertical="top" wrapText="1" readingOrder="0"/>
      </dxf>
    </rfmt>
    <rfmt sheetId="4" sqref="C10" start="0" length="0">
      <dxf>
        <font>
          <sz val="10"/>
          <color rgb="FFFF0000"/>
        </font>
      </dxf>
    </rfmt>
    <rfmt sheetId="4" sqref="C13" start="0" length="0">
      <dxf>
        <font>
          <sz val="10"/>
          <color auto="1"/>
        </font>
      </dxf>
    </rfmt>
    <rfmt sheetId="4" sqref="C14" start="0" length="0">
      <dxf>
        <font>
          <sz val="10"/>
          <color auto="1"/>
        </font>
      </dxf>
    </rfmt>
    <rfmt sheetId="4" sqref="C15" start="0" length="0">
      <dxf>
        <font>
          <sz val="10"/>
          <color auto="1"/>
        </font>
      </dxf>
    </rfmt>
    <rfmt sheetId="4" sqref="C17" start="0" length="0">
      <dxf>
        <font>
          <sz val="10"/>
          <color rgb="FF00B0F0"/>
        </font>
      </dxf>
    </rfmt>
    <rfmt sheetId="4" sqref="C18" start="0" length="0">
      <dxf>
        <font>
          <sz val="10"/>
          <color rgb="FF00B0F0"/>
        </font>
      </dxf>
    </rfmt>
    <rfmt sheetId="4" sqref="C19" start="0" length="0">
      <dxf>
        <font>
          <sz val="10"/>
          <color rgb="FF00B0F0"/>
        </font>
      </dxf>
    </rfmt>
    <rfmt sheetId="4" sqref="C21" start="0" length="0">
      <dxf>
        <font>
          <sz val="10"/>
          <color rgb="FF00B0F0"/>
        </font>
      </dxf>
    </rfmt>
    <rfmt sheetId="4" sqref="C22" start="0" length="0">
      <dxf>
        <font>
          <sz val="10"/>
          <color rgb="FF00B0F0"/>
        </font>
      </dxf>
    </rfmt>
    <rfmt sheetId="4" sqref="C23" start="0" length="0">
      <dxf>
        <font>
          <sz val="10"/>
          <color rgb="FF00B0F0"/>
        </font>
      </dxf>
    </rfmt>
    <rfmt sheetId="4" sqref="C24" start="0" length="0">
      <dxf>
        <font>
          <sz val="10"/>
          <color auto="1"/>
        </font>
      </dxf>
    </rfmt>
    <rfmt sheetId="4" sqref="C29" start="0" length="0">
      <dxf>
        <font>
          <sz val="14"/>
          <color rgb="FFFF0000"/>
        </font>
      </dxf>
    </rfmt>
    <rfmt sheetId="4" sqref="C30" start="0" length="0">
      <dxf>
        <font>
          <sz val="10"/>
          <color rgb="FFFF0000"/>
        </font>
      </dxf>
    </rfmt>
    <rfmt sheetId="4" sqref="C31" start="0" length="0">
      <dxf>
        <font>
          <sz val="10"/>
          <color rgb="FFFF0000"/>
        </font>
      </dxf>
    </rfmt>
    <rfmt sheetId="4" sqref="C32" start="0" length="0">
      <dxf>
        <font>
          <sz val="10"/>
          <color rgb="FFFF0000"/>
        </font>
        <alignment vertical="top" wrapText="1" readingOrder="0"/>
      </dxf>
    </rfmt>
    <rfmt sheetId="4" sqref="C33" start="0" length="0">
      <dxf>
        <font>
          <sz val="10"/>
          <color rgb="FFFF0000"/>
        </font>
        <alignment vertical="top" wrapText="1" readingOrder="0"/>
      </dxf>
    </rfmt>
    <rfmt sheetId="4" sqref="C34" start="0" length="0">
      <dxf>
        <font>
          <sz val="10"/>
          <color rgb="FFFF0000"/>
        </font>
        <alignment vertical="top" wrapText="1" readingOrder="0"/>
      </dxf>
    </rfmt>
    <rfmt sheetId="4" sqref="C35" start="0" length="0">
      <dxf>
        <font>
          <sz val="10"/>
          <color rgb="FFFF0000"/>
        </font>
      </dxf>
    </rfmt>
    <rfmt sheetId="4" sqref="C36" start="0" length="0">
      <dxf>
        <font>
          <sz val="10"/>
          <color rgb="FFFF0000"/>
        </font>
      </dxf>
    </rfmt>
  </rrc>
  <rrc rId="2085" sId="4" ref="D1:D1048576" action="insertCol"/>
  <rcc rId="2086" sId="4">
    <oc r="C1" t="inlineStr">
      <is>
        <t>Date</t>
      </is>
    </oc>
    <nc r="C1" t="inlineStr">
      <is>
        <t>Open Date</t>
      </is>
    </nc>
  </rcc>
  <rcc rId="2087" sId="4">
    <nc r="D1" t="inlineStr">
      <is>
        <t>Close date</t>
      </is>
    </nc>
  </rcc>
  <rcc rId="2088" sId="4" odxf="1" dxf="1" numFmtId="21">
    <nc r="D37">
      <v>42075</v>
    </nc>
    <odxf>
      <numFmt numFmtId="0" formatCode="General"/>
    </odxf>
    <ndxf>
      <numFmt numFmtId="21" formatCode="d\-mmm"/>
    </ndxf>
  </rcc>
  <rcc rId="2089" sId="4" odxf="1" dxf="1" numFmtId="21">
    <nc r="C37">
      <v>42072</v>
    </nc>
    <odxf>
      <numFmt numFmtId="0" formatCode="General"/>
    </odxf>
    <ndxf>
      <numFmt numFmtId="21" formatCode="d\-mmm"/>
    </ndxf>
  </rcc>
</revisions>
</file>

<file path=xl/revisions/revisionLog2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3" sId="1">
    <oc r="L4" t="inlineStr">
      <is>
        <t>2/9/15 email and attachment to fred johnson. 3/11 installation only outstanding invoice. 3/20 update from FJ discussing a major change using A smoke 40 units.I just sent the drawings to Eric and Ed this AM for a new quote. Hal to send drawing 3/31</t>
      </is>
    </oc>
    <nc r="L4" t="inlineStr">
      <is>
        <t>2/9/15 email and attachment to fred johnson. 3/11 installation only outstanding invoice. 3/20 update from FJ discussing a major change using A smoke 40 units. per hal Fred will be gettng back to him</t>
      </is>
    </nc>
  </rcc>
  <rcc rId="3314" sId="1">
    <oc r="L7" t="inlineStr">
      <is>
        <t xml:space="preserve">Groathouse contracted SM specialties for instal and duct.  We are not paying for install labor or duct.  Only send crew to construct booths and install arms.2 Custom GB with “front doors” and “rear mount collector”  The submittal with the rear mount collector had 1 front door (sliding).
</t>
      </is>
    </oc>
    <nc r="L7" t="inlineStr">
      <is>
        <t xml:space="preserve">Groathouse contracted SM specialties for instal and duct.  We are not paying for install labor or duct.  Only send crew to construct booths and install arms.2 Custom GB with “front doors” and “rear mount collector”  The submittal with the rear mount collector had 1 front door (sliding).4/6 still working on drawings
</t>
      </is>
    </nc>
  </rcc>
  <rcc rId="3315" sId="1">
    <oc r="L8" t="inlineStr">
      <is>
        <t>Pending stand PE stamp</t>
      </is>
    </oc>
    <nc r="L8" t="inlineStr">
      <is>
        <t>Pending stand PE stamp.4/8 MH will talk with local 92</t>
      </is>
    </nc>
  </rcc>
  <rcc rId="3316" sId="1">
    <oc r="L9" t="inlineStr">
      <is>
        <r>
          <t>system in port 11/20  ACT ship before 10/31.</t>
        </r>
        <r>
          <rPr>
            <sz val="14"/>
            <color rgb="FFFF0000"/>
            <rFont val="Calibri"/>
            <family val="2"/>
          </rPr>
          <t xml:space="preserve"> 3/9 customer wants to reuse existing duct, pending discussion with halbert &amp; bill. 3/23 bill suggest KB go out there with measurements, KB quote due 3/31</t>
        </r>
      </is>
    </oc>
    <nc r="L9" t="inlineStr">
      <is>
        <r>
          <t>system in port 11/20  ACT ship before 10/31.</t>
        </r>
        <r>
          <rPr>
            <sz val="14"/>
            <color rgb="FFFF0000"/>
            <rFont val="Calibri"/>
            <family val="2"/>
          </rPr>
          <t xml:space="preserve"> 3/9 customer wants to reuse existing duct, pending discussion with halbert &amp; bill. 3/23 bill suggest KB go out there with measurements, KB quote due 3/314/8 waiting on Mr Bill</t>
        </r>
      </is>
    </nc>
  </rcc>
  <rcc rId="3317" sId="1">
    <oc r="L10" t="inlineStr">
      <is>
        <t>3/9 eric will meet with Ed  pontus on 15000.00 price increase. 3/16 drawing  approved, order duct</t>
      </is>
    </oc>
    <nc r="L10" t="inlineStr">
      <is>
        <t>3/9 eric will meet with Ed  pontus on 15000.00 price increase. 3/16 drawing  approved, order duct, still being worked  on duct take off</t>
      </is>
    </nc>
  </rcc>
  <rcc rId="3318" sId="1">
    <oc r="L13" t="inlineStr">
      <is>
        <t>Collector due on Site 4/6 change requires more duct.  Daniel to produce duct quote.  Emailed muhammed about part shortages</t>
      </is>
    </oc>
    <nc r="L13" t="inlineStr">
      <is>
        <t>Collector due on Site 4/6 change requires more duct.  Daniel to produce duct quote.  Waiting on pipe from muhammad, we will being doing installs 4/10ish</t>
      </is>
    </nc>
  </rcc>
  <rcc rId="3319" sId="1">
    <oc r="L14" t="inlineStr">
      <is>
        <t xml:space="preserve">2/9 MADE IN THE USA 3/26 pending 10X12 booth drawing from tia. </t>
      </is>
    </oc>
    <nc r="L14" t="inlineStr">
      <is>
        <t xml:space="preserve">2/9 MADE IN THE USA 3/26 pending 10X12 booth drawing from tia 4/8 eta from taiwan mid july. </t>
      </is>
    </nc>
  </rcc>
  <rcc rId="3320" sId="1">
    <oc r="L15" t="inlineStr">
      <is>
        <t>3/16 all on site except curtain rods. Install pending next order.3/31 ed willl give us update</t>
      </is>
    </oc>
    <nc r="L15" t="inlineStr">
      <is>
        <r>
          <t xml:space="preserve">3/16 all on site except curtain rods. Install pending next order.3/31 ed willl give us update. </t>
        </r>
        <r>
          <rPr>
            <b/>
            <sz val="14"/>
            <color rgb="FFFF0000"/>
            <rFont val="Calibri"/>
            <family val="2"/>
          </rPr>
          <t>4/8 email ed</t>
        </r>
      </is>
    </nc>
  </rcc>
  <rcc rId="3321" sId="1">
    <oc r="L16" t="inlineStr">
      <is>
        <t>3/16 jon converting eco 3/20 solenoid valve ordered. 3/31 pack list for 2 Control Boxes from taiwan are with installers</t>
      </is>
    </oc>
    <nc r="L16" t="inlineStr">
      <is>
        <t>3/16 jon converting eco 3/20 solenoid valve ordered. 3/31 pack list for 2 Control Boxes from taiwan are with installers 4\8 closed but we are leaving open.</t>
      </is>
    </nc>
  </rcc>
  <rcc rId="3322" sId="1">
    <oc r="L17" t="inlineStr">
      <is>
        <t xml:space="preserve">Contract installer req higher elevation for latteral connections </t>
      </is>
    </oc>
    <nc r="L17" t="inlineStr">
      <is>
        <t>Contract installer req higher elevation for latteral connections 4/6 client wants renovations. Visit next week</t>
      </is>
    </nc>
  </rcc>
  <rcc rId="3323" sId="1">
    <oc r="L18" t="inlineStr">
      <is>
        <t>Order placed 3/11, received another order for 5/2015 del</t>
      </is>
    </oc>
    <nc r="L18" t="inlineStr">
      <is>
        <t>Order placed 3/11, received another order for 5/2015 del 4/8 more deliveries going out</t>
      </is>
    </nc>
  </rcc>
  <rcc rId="3324" sId="1">
    <oc r="L19" t="inlineStr">
      <is>
        <t xml:space="preserve"> 3/9  drawing done. 3/9 drawing  approved3/16 daniel adding 28" sleeve 3/17 picking up 8 more booths. Duct del 3/17- 3/30 more duct del.
</t>
      </is>
    </oc>
    <nc r="L19" t="inlineStr">
      <is>
        <t xml:space="preserve"> 3/9  drawing done. 3/9 drawing  approved3/16 daniel adding 28" sleeve 3/17 picking up 8 more booths. Duct del 3/17- 3/30 more duct del.4/8 james taylor going to fix leak.
</t>
      </is>
    </nc>
  </rcc>
  <rcc rId="3325" sId="1">
    <oc r="L20" t="inlineStr">
      <is>
        <t>april 7 install date 3/2.  Daniel to provide grippl pictures/directions may be canceling 3/9 eric will get back to us
with seismic engineering. 3/16 eric following up with ed</t>
      </is>
    </oc>
    <nc r="L20" t="inlineStr">
      <is>
        <t>april 7 install date 3/2.  Daniel to provide grippl pictures/directions may be canceling 3/9 eric will get back to us
with seismic engineering. 4/8 eric following up with ed</t>
      </is>
    </nc>
  </rcc>
  <rcc rId="3326" sId="1">
    <oc r="L21" t="inlineStr">
      <is>
        <t>Everything delivered.  3/24 per connors "We have some issues that need to be resolved with the location…I will keep you informed."</t>
      </is>
    </oc>
    <nc r="L21" t="inlineStr">
      <is>
        <t>3/24 per connors "We have some issues that need to be resolved with the location…I will keep you informed." 4/8 mike conners needs to update us.</t>
      </is>
    </nc>
  </rcc>
  <rcc rId="3327" sId="1">
    <oc r="L22" t="inlineStr">
      <is>
        <t xml:space="preserve">3/5 po 10562 do not ship until 4/1. 3/18 per kirk trying to get the 
booth layout. Appr eta for draft table/booths may 2015. 3/30 Per Eric location of the weld positioner, table, and rod holders is not defined. Kirk will give us contact info.
</t>
      </is>
    </oc>
    <nc r="L22" t="inlineStr">
      <is>
        <t xml:space="preserve">3/5 po 10562 do not ship until 4/1. 3/18 per kirk trying to get the 
booth layout. Appr eta for draft table/booths may 2015. 3/30 Per Eric location of the weld positioner, table, and rod holders is not defined. Kirk will give us contact info. Still dont no howthis will pan out legally
</t>
      </is>
    </nc>
  </rcc>
  <rcc rId="3328" sId="1">
    <oc r="L24" t="inlineStr">
      <is>
        <t>4/6 per chaz email I do need the fan outlet flange 
dimensions as we need to duct the exhaust out the
 building. We closed the job based on the mist unit
 being in stock.  4/6 per eric/pontus Robbie make the 2 on this order.  Will have in 2 weks</t>
      </is>
    </oc>
    <nc r="L24" t="inlineStr">
      <is>
        <t>4/6 per chaz email I do need the fan outlet flange 
dimensions as we need to duct the exhaust out the
 building. We closed the job based on the mist unit
 being in stock.  4/6 per eric/pontus Robbie make the 2 stands on this order.  Will have in 2 weks</t>
      </is>
    </nc>
  </rcc>
  <rcc rId="3329" sId="1">
    <oc r="L25" t="inlineStr">
      <is>
        <t xml:space="preserve"> 3/31 pack list done for fire damper/wil close </t>
      </is>
    </oc>
    <nc r="L25" t="inlineStr">
      <is>
        <t xml:space="preserve"> 3/31 pack list done for fire damper 4/6 should close this week</t>
      </is>
    </nc>
  </rcc>
  <rcc rId="3330" sId="2">
    <oc r="K6" t="inlineStr">
      <is>
        <t>SO21849 is not complete but invoiced for all line items EXCEPT the labor  Inv 120238 3/2 per bill 3/18 per bill install should be done in april</t>
      </is>
    </oc>
    <nc r="K6" t="inlineStr">
      <is>
        <r>
          <t xml:space="preserve">SO21849 is not complete but invoiced for all line items EXCEPT the labor  Inv 120238 3/2 per bill 3/18 per bill install should be done in april </t>
        </r>
        <r>
          <rPr>
            <sz val="16"/>
            <color rgb="FF7030A0"/>
            <rFont val="Calibri"/>
            <family val="2"/>
          </rPr>
          <t>contact bill s for update</t>
        </r>
      </is>
    </nc>
  </rcc>
  <rcc rId="3331" sId="2">
    <oc r="K10" t="inlineStr">
      <is>
        <t xml:space="preserve"> Why no duct?  Contract install 3/30 eric emailed AP Wyo asking if they are ordering GB with no collector, and standard WB’s.submitted new booth drawings 3/31</t>
      </is>
    </oc>
    <nc r="K10" t="inlineStr">
      <is>
        <t xml:space="preserve"> Why no duct?  Contract install 3/30 eric emailed AP Wyo asking if they are ordering GB with no collector, and standard WB’s.submitted new booth drawings 3/31. kirkwill discuss lead times</t>
      </is>
    </nc>
  </rcc>
  <rcc rId="3332" sId="2">
    <oc r="K12" t="inlineStr">
      <is>
        <t>per bill need to order plenums and transitions. Stands? Absolents sched to ship 4/14? Emailed MH ofr stand order</t>
      </is>
    </oc>
    <nc r="K12" t="inlineStr">
      <is>
        <t>per bill need to order plenums and transitions. Stands? Absolents sched to ship 4/14? Candi will order stands</t>
      </is>
    </nc>
  </rcc>
  <rcc rId="3333" sId="2">
    <oc r="K14" t="inlineStr">
      <is>
        <t>3/13 per Lotta will ship 5/11.  3/19 rcvd first deposit per eric stands will be 4/24</t>
      </is>
    </oc>
    <nc r="K14" t="inlineStr">
      <is>
        <t>3/13 per Lotta will ship 5/11.  3/19 rcvd first deposit per eric stands will be 5/11</t>
      </is>
    </nc>
  </rcc>
  <rcc rId="3334" sId="2">
    <oc r="K16" t="inlineStr">
      <is>
        <t>unit painted, valves are here, need 1 tray with traps, pulse</t>
      </is>
    </oc>
    <nc r="K16" t="inlineStr">
      <is>
        <t>unit painted, need 1 tray with traps, pulse valave are being relocated strap will be airshipped from taiwan</t>
      </is>
    </nc>
  </rcc>
  <rcc rId="3335" sId="2">
    <oc r="K17" t="inlineStr">
      <is>
        <t>3/20 per MH taiwan lead time ok, Demos are part of package, pend duct sketch 3/30</t>
      </is>
    </oc>
    <nc r="K17" t="inlineStr">
      <is>
        <t>3/20 per MH taiwan lead time ok, Demos are part of package, pend duct sketch 4/6</t>
      </is>
    </nc>
  </rcc>
  <rcc rId="3336" sId="2">
    <oc r="K19" t="inlineStr">
      <is>
        <t>shipping has a packinglist</t>
      </is>
    </oc>
    <nc r="K19" t="inlineStr">
      <is>
        <t>shipping has a packing list</t>
      </is>
    </nc>
  </rcc>
  <rcv guid="{D169C89B-B790-4409-A914-454775525FC0}" action="delete"/>
  <rcv guid="{D169C89B-B790-4409-A914-454775525FC0}" action="add"/>
</revisions>
</file>

<file path=xl/revisions/revisionLog2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7" sId="2">
    <oc r="K21" t="inlineStr">
      <is>
        <t>3/31 per Eric needs larger impeller. motor for SPC-1000 from Taiwan no arm included jon to do conversion.</t>
      </is>
    </oc>
    <nc r="K21" t="inlineStr">
      <is>
        <t>3/31 per Eric needs larger impeller. motor for SPC-1000 from Taiwan no arm included jon to do conversion. To be air freight</t>
      </is>
    </nc>
  </rcc>
</revisions>
</file>

<file path=xl/revisions/revisionLog2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8" sId="2">
    <nc r="J18" t="inlineStr">
      <is>
        <t>do tracking</t>
      </is>
    </nc>
  </rcc>
  <rfmt sheetId="2" sqref="J18" start="0" length="2147483647">
    <dxf>
      <font>
        <color rgb="FF7030A0"/>
      </font>
    </dxf>
  </rfmt>
</revisions>
</file>

<file path=xl/revisions/revisionLog2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39" sId="2" ref="A22:XFD22" action="insertRow"/>
  <rm rId="3340" sheetId="2" source="A15:XFD15" destination="A22:XFD22" sourceSheetId="2">
    <rfmt sheetId="2" xfDxf="1" sqref="A22:XFD22" start="0" length="0">
      <dxf>
        <font>
          <sz val="16"/>
          <color auto="1"/>
        </font>
      </dxf>
    </rfmt>
    <rfmt sheetId="2" sqref="A22" start="0" length="0">
      <dxf>
        <numFmt numFmtId="19" formatCode="m/d/yyyy"/>
        <alignment horizontal="left" vertical="top" readingOrder="0"/>
      </dxf>
    </rfmt>
    <rfmt sheetId="2" sqref="B22" start="0" length="0">
      <dxf>
        <alignment horizontal="left" vertical="top" readingOrder="0"/>
      </dxf>
    </rfmt>
    <rfmt sheetId="2" sqref="C22" start="0" length="0">
      <dxf>
        <alignment horizontal="left" vertical="top" readingOrder="0"/>
      </dxf>
    </rfmt>
    <rfmt sheetId="2" sqref="D22" start="0" length="0">
      <dxf>
        <numFmt numFmtId="34" formatCode="_(&quot;$&quot;* #,##0.00_);_(&quot;$&quot;* \(#,##0.00\);_(&quot;$&quot;* &quot;-&quot;??_);_(@_)"/>
        <alignment horizontal="left" vertical="top" readingOrder="0"/>
      </dxf>
    </rfmt>
    <rfmt sheetId="2" sqref="E22" start="0" length="0">
      <dxf>
        <alignment horizontal="left" vertical="top" readingOrder="0"/>
      </dxf>
    </rfmt>
    <rfmt sheetId="2" sqref="F22" start="0" length="0">
      <dxf>
        <alignment horizontal="left" vertical="top" readingOrder="0"/>
      </dxf>
    </rfmt>
    <rfmt sheetId="2" sqref="G22" start="0" length="0">
      <dxf>
        <alignment horizontal="left" vertical="top" readingOrder="0"/>
      </dxf>
    </rfmt>
    <rfmt sheetId="2" sqref="H22" start="0" length="0">
      <dxf>
        <alignment horizontal="left" vertical="top" wrapText="1" readingOrder="0"/>
      </dxf>
    </rfmt>
    <rfmt sheetId="2" sqref="I22" start="0" length="0">
      <dxf>
        <font>
          <b/>
          <sz val="16"/>
          <color auto="1"/>
        </font>
        <numFmt numFmtId="19" formatCode="m/d/yyyy"/>
        <alignment horizontal="left" vertical="top" readingOrder="0"/>
      </dxf>
    </rfmt>
    <rfmt sheetId="2" sqref="J22" start="0" length="0">
      <dxf>
        <alignment horizontal="left" vertical="top" wrapText="1" readingOrder="0"/>
      </dxf>
    </rfmt>
    <rfmt sheetId="2" sqref="K22" start="0" length="0">
      <dxf>
        <alignment horizontal="left" vertical="top" wrapText="1" readingOrder="0"/>
      </dxf>
    </rfmt>
    <rfmt sheetId="2" sqref="L22" start="0" length="0">
      <dxf>
        <alignment horizontal="left" vertical="top" readingOrder="0"/>
      </dxf>
    </rfmt>
  </rm>
  <rrc rId="3341" sId="2" ref="A15:XFD15" action="deleteRow">
    <rfmt sheetId="2" xfDxf="1" sqref="A15:XFD15" start="0" length="0"/>
    <rfmt sheetId="2" sqref="A15" start="0" length="0">
      <dxf>
        <font>
          <sz val="16"/>
          <color theme="1"/>
          <name val="Calibri"/>
          <scheme val="minor"/>
        </font>
        <numFmt numFmtId="19" formatCode="m/d/yyyy"/>
        <alignment horizontal="left" vertical="top" readingOrder="0"/>
      </dxf>
    </rfmt>
    <rfmt sheetId="2" sqref="B15" start="0" length="0">
      <dxf>
        <font>
          <sz val="16"/>
          <color theme="1"/>
          <name val="Calibri"/>
          <scheme val="minor"/>
        </font>
        <alignment horizontal="left" vertical="top" readingOrder="0"/>
      </dxf>
    </rfmt>
    <rfmt sheetId="2" sqref="C15" start="0" length="0">
      <dxf>
        <font>
          <sz val="16"/>
          <color theme="1"/>
          <name val="Calibri"/>
          <scheme val="minor"/>
        </font>
        <alignment horizontal="left" vertical="top" readingOrder="0"/>
      </dxf>
    </rfmt>
    <rfmt sheetId="2" sqref="D15" start="0" length="0">
      <dxf>
        <font>
          <sz val="16"/>
          <color theme="1"/>
          <name val="Calibri"/>
          <scheme val="minor"/>
        </font>
        <numFmt numFmtId="34" formatCode="_(&quot;$&quot;* #,##0.00_);_(&quot;$&quot;* \(#,##0.00\);_(&quot;$&quot;* &quot;-&quot;??_);_(@_)"/>
      </dxf>
    </rfmt>
    <rfmt sheetId="2" sqref="E15" start="0" length="0">
      <dxf>
        <font>
          <sz val="16"/>
          <color theme="1"/>
          <name val="Calibri"/>
          <scheme val="minor"/>
        </font>
        <alignment horizontal="left" vertical="top" readingOrder="0"/>
      </dxf>
    </rfmt>
    <rfmt sheetId="2" sqref="F15" start="0" length="0">
      <dxf>
        <font>
          <sz val="16"/>
          <color theme="1"/>
          <name val="Calibri"/>
          <scheme val="minor"/>
        </font>
        <alignment horizontal="left" vertical="top" readingOrder="0"/>
      </dxf>
    </rfmt>
    <rfmt sheetId="2" sqref="G15" start="0" length="0">
      <dxf>
        <font>
          <sz val="16"/>
          <color theme="1"/>
          <name val="Calibri"/>
          <scheme val="minor"/>
        </font>
        <alignment horizontal="left" vertical="top" readingOrder="0"/>
      </dxf>
    </rfmt>
    <rfmt sheetId="2" sqref="H15" start="0" length="0">
      <dxf>
        <font>
          <sz val="16"/>
          <color theme="1"/>
          <name val="Calibri"/>
          <scheme val="minor"/>
        </font>
        <alignment horizontal="left" vertical="top" wrapText="1" readingOrder="0"/>
      </dxf>
    </rfmt>
    <rfmt sheetId="2" sqref="I15" start="0" length="0">
      <dxf>
        <font>
          <sz val="16"/>
          <color theme="1"/>
          <name val="Calibri"/>
          <scheme val="minor"/>
        </font>
        <alignment horizontal="left" vertical="top" wrapText="1" readingOrder="0"/>
      </dxf>
    </rfmt>
    <rfmt sheetId="2" sqref="J15" start="0" length="0">
      <dxf>
        <font>
          <sz val="16"/>
          <color theme="1"/>
          <name val="Calibri"/>
          <scheme val="minor"/>
        </font>
        <alignment horizontal="left" vertical="top" wrapText="1" readingOrder="0"/>
      </dxf>
    </rfmt>
    <rfmt sheetId="2" sqref="K15" start="0" length="0">
      <dxf>
        <font>
          <sz val="16"/>
          <color theme="1"/>
          <name val="Calibri"/>
          <scheme val="minor"/>
        </font>
        <alignment horizontal="left" vertical="top" wrapText="1" readingOrder="0"/>
      </dxf>
    </rfmt>
  </rrc>
  <rcv guid="{D169C89B-B790-4409-A914-454775525FC0}" action="delete"/>
  <rcv guid="{D169C89B-B790-4409-A914-454775525FC0}" action="add"/>
</revisions>
</file>

<file path=xl/revisions/revisionLog2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2" sId="2">
    <oc r="K23" t="inlineStr">
      <is>
        <t>4/6 Booth drawing appr.</t>
      </is>
    </oc>
    <nc r="K23" t="inlineStr">
      <is>
        <t>4/6 Booth drawing appr. 4/8 candi will check.</t>
      </is>
    </nc>
  </rcc>
  <rm rId="3343" sheetId="1" source="A24:XFD24" destination="A28:XFD28" sourceSheetId="2">
    <rfmt sheetId="1" xfDxf="1" sqref="A28:XFD28" start="0" length="0">
      <dxf>
        <font>
          <sz val="14"/>
          <color auto="1"/>
        </font>
      </dxf>
    </rfmt>
    <rfmt sheetId="1" sqref="A28" start="0" length="0">
      <dxf>
        <numFmt numFmtId="19" formatCode="m/d/yyyy"/>
        <alignment horizontal="left" vertical="top" readingOrder="0"/>
      </dxf>
    </rfmt>
    <rfmt sheetId="1" sqref="B28" start="0" length="0">
      <dxf>
        <numFmt numFmtId="19" formatCode="m/d/yyyy"/>
        <alignment horizontal="left" vertical="top" readingOrder="0"/>
      </dxf>
    </rfmt>
    <rfmt sheetId="1" sqref="C28" start="0" length="0">
      <dxf>
        <alignment horizontal="left" vertical="top" readingOrder="0"/>
      </dxf>
    </rfmt>
    <rfmt sheetId="1" sqref="D28" start="0" length="0">
      <dxf>
        <numFmt numFmtId="34" formatCode="_(&quot;$&quot;* #,##0.00_);_(&quot;$&quot;* \(#,##0.00\);_(&quot;$&quot;* &quot;-&quot;??_);_(@_)"/>
        <alignment horizontal="left" vertical="top" readingOrder="0"/>
      </dxf>
    </rfmt>
    <rfmt sheetId="1" sqref="E28" start="0" length="0">
      <dxf>
        <alignment horizontal="left" vertical="top" readingOrder="0"/>
      </dxf>
    </rfmt>
    <rfmt sheetId="1" sqref="F28" start="0" length="0">
      <dxf>
        <alignment horizontal="left" vertical="top" readingOrder="0"/>
      </dxf>
    </rfmt>
    <rfmt sheetId="1" sqref="G28" start="0" length="0">
      <dxf>
        <alignment horizontal="left" vertical="top" readingOrder="0"/>
      </dxf>
    </rfmt>
    <rfmt sheetId="1" sqref="H28" start="0" length="0">
      <dxf>
        <alignment horizontal="left" vertical="top" wrapText="1" readingOrder="0"/>
      </dxf>
    </rfmt>
    <rfmt sheetId="1" sqref="I28" start="0" length="0">
      <dxf>
        <font>
          <b/>
          <sz val="14"/>
          <color auto="1"/>
        </font>
        <numFmt numFmtId="19" formatCode="m/d/yyyy"/>
        <alignment horizontal="left" vertical="top" readingOrder="0"/>
      </dxf>
    </rfmt>
    <rfmt sheetId="1" sqref="J28" start="0" length="0">
      <dxf>
        <alignment horizontal="left" vertical="top" wrapText="1" readingOrder="0"/>
      </dxf>
    </rfmt>
    <rfmt sheetId="1" sqref="K28" start="0" length="0">
      <dxf>
        <font>
          <b/>
          <sz val="14"/>
          <color auto="1"/>
        </font>
        <alignment horizontal="left" vertical="top" wrapText="1" readingOrder="0"/>
      </dxf>
    </rfmt>
    <rfmt sheetId="1" sqref="L28" start="0" length="0">
      <dxf>
        <alignment horizontal="left" vertical="top" wrapText="1" readingOrder="0"/>
      </dxf>
    </rfmt>
  </rm>
  <rcc rId="3344" sId="1">
    <oc r="C28" t="inlineStr">
      <is>
        <t>ES</t>
      </is>
    </oc>
    <nc r="C28">
      <v>21247</v>
    </nc>
  </rcc>
  <rcc rId="3345" sId="1">
    <oc r="B28">
      <v>21247</v>
    </oc>
    <nc r="B28" t="inlineStr">
      <is>
        <t>es</t>
      </is>
    </nc>
  </rcc>
  <rcv guid="{D169C89B-B790-4409-A914-454775525FC0}" action="delete"/>
  <rcv guid="{D169C89B-B790-4409-A914-454775525FC0}" action="add"/>
</revisions>
</file>

<file path=xl/revisions/revisionLog2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6" sId="2">
    <oc r="H25" t="inlineStr">
      <is>
        <t>SBU-20640,Arm SS1640, Customized</t>
      </is>
    </oc>
    <nc r="H25" t="inlineStr">
      <is>
        <t>SBU-20640,Arm SS1640, Customized 380volt</t>
      </is>
    </nc>
  </rcc>
  <rcc rId="3347" sId="2">
    <nc r="K25" t="inlineStr">
      <is>
        <t>4/8 per candi wb will eb 30 days from dep.</t>
      </is>
    </nc>
  </rcc>
  <rcc rId="3348" sId="2">
    <nc r="K26" t="inlineStr">
      <is>
        <t>4/8 per eric waiting on quote</t>
      </is>
    </nc>
  </rcc>
  <rcv guid="{D169C89B-B790-4409-A914-454775525FC0}" action="delete"/>
  <rcv guid="{D169C89B-B790-4409-A914-454775525FC0}" action="add"/>
</revisions>
</file>

<file path=xl/revisions/revisionLog2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9" sId="2" odxf="1" dxf="1" numFmtId="19">
    <oc r="A17">
      <v>42083</v>
    </oc>
    <nc r="A17"/>
    <odxf>
      <font>
        <sz val="16"/>
        <color auto="1"/>
      </font>
    </odxf>
    <ndxf>
      <font>
        <sz val="16"/>
        <color auto="1"/>
      </font>
    </ndxf>
  </rcc>
  <rcc rId="3350" sId="2" odxf="1" dxf="1">
    <oc r="B17">
      <v>22707</v>
    </oc>
    <nc r="B17"/>
    <odxf>
      <font>
        <sz val="16"/>
        <color auto="1"/>
      </font>
    </odxf>
    <ndxf>
      <font>
        <sz val="16"/>
        <color auto="1"/>
      </font>
    </ndxf>
  </rcc>
  <rcc rId="3351" sId="2" odxf="1" dxf="1">
    <oc r="C17" t="inlineStr">
      <is>
        <t>MC</t>
      </is>
    </oc>
    <nc r="C17"/>
    <odxf>
      <font>
        <sz val="16"/>
        <color auto="1"/>
      </font>
    </odxf>
    <ndxf>
      <font>
        <sz val="16"/>
        <color auto="1"/>
      </font>
    </ndxf>
  </rcc>
  <rcc rId="3352" sId="2" odxf="1" dxf="1" numFmtId="34">
    <oc r="D17">
      <v>1450</v>
    </oc>
    <nc r="D17"/>
    <odxf>
      <font>
        <sz val="16"/>
        <color auto="1"/>
      </font>
      <alignment horizontal="left" readingOrder="0"/>
    </odxf>
    <ndxf>
      <font>
        <sz val="16"/>
        <color auto="1"/>
      </font>
      <alignment horizontal="general" readingOrder="0"/>
    </ndxf>
  </rcc>
  <rcc rId="3353" sId="2" odxf="1" dxf="1">
    <oc r="E17" t="inlineStr">
      <is>
        <t xml:space="preserve">Bonney Forge </t>
      </is>
    </oc>
    <nc r="E17"/>
    <odxf>
      <font>
        <sz val="16"/>
        <color auto="1"/>
      </font>
    </odxf>
    <ndxf>
      <font>
        <sz val="16"/>
        <color auto="1"/>
      </font>
    </ndxf>
  </rcc>
  <rcc rId="3354" sId="2" odxf="1" dxf="1">
    <oc r="F17" t="inlineStr">
      <is>
        <t>Debora Ardry 800-345-7546 ext 2444</t>
      </is>
    </oc>
    <nc r="F17"/>
    <odxf>
      <font>
        <sz val="16"/>
        <color auto="1"/>
      </font>
    </odxf>
    <ndxf>
      <font>
        <sz val="16"/>
        <color auto="1"/>
      </font>
    </ndxf>
  </rcc>
  <rcc rId="3355" sId="2" odxf="1" dxf="1">
    <oc r="G17" t="inlineStr">
      <is>
        <t>NET 30</t>
      </is>
    </oc>
    <nc r="G17"/>
    <odxf>
      <font>
        <sz val="16"/>
        <color auto="1"/>
      </font>
    </odxf>
    <ndxf>
      <font>
        <sz val="16"/>
        <color auto="1"/>
      </font>
    </ndxf>
  </rcc>
  <rcc rId="3356" sId="2" odxf="1" dxf="1">
    <oc r="H17" t="inlineStr">
      <is>
        <t>jacobs pipe, hood, painting</t>
      </is>
    </oc>
    <nc r="H17"/>
    <odxf>
      <font>
        <sz val="16"/>
        <color auto="1"/>
      </font>
    </odxf>
    <ndxf>
      <font>
        <sz val="16"/>
        <color auto="1"/>
      </font>
    </ndxf>
  </rcc>
  <rfmt sheetId="2" sqref="I17" start="0" length="0">
    <dxf>
      <font>
        <b val="0"/>
        <sz val="16"/>
        <color auto="1"/>
      </font>
      <numFmt numFmtId="0" formatCode="General"/>
      <alignment wrapText="1" readingOrder="0"/>
    </dxf>
  </rfmt>
  <rcc rId="3357" sId="2" odxf="1" dxf="1">
    <oc r="J17" t="inlineStr">
      <is>
        <t>do tracking</t>
      </is>
    </oc>
    <nc r="J17"/>
    <odxf>
      <font>
        <sz val="16"/>
        <color rgb="FF7030A0"/>
      </font>
    </odxf>
    <ndxf>
      <font>
        <sz val="16"/>
        <color rgb="FF7030A0"/>
      </font>
    </ndxf>
  </rcc>
  <rcc rId="3358" sId="2" odxf="1" dxf="1">
    <oc r="K17" t="inlineStr">
      <is>
        <t>3/27 eta  hood (robbie) 3/30,  pipe shipping 4/1</t>
      </is>
    </oc>
    <nc r="K17"/>
    <odxf>
      <font>
        <sz val="16"/>
        <color auto="1"/>
      </font>
    </odxf>
    <ndxf>
      <font>
        <sz val="16"/>
        <color auto="1"/>
      </font>
    </ndxf>
  </rcc>
  <rfmt sheetId="2" sqref="L17" start="0" length="0">
    <dxf>
      <font>
        <sz val="11"/>
        <color theme="1"/>
        <name val="Calibri"/>
        <scheme val="minor"/>
      </font>
      <alignment horizontal="general" vertical="bottom" readingOrder="0"/>
    </dxf>
  </rfmt>
  <rrc rId="3359" sId="2" ref="A17:XFD17" action="deleteRow">
    <rfmt sheetId="2" xfDxf="1" sqref="A17:XFD17" start="0" length="0"/>
    <rfmt sheetId="2" sqref="A17" start="0" length="0">
      <dxf>
        <font>
          <sz val="16"/>
          <color theme="1"/>
          <name val="Calibri"/>
          <scheme val="minor"/>
        </font>
        <numFmt numFmtId="19" formatCode="m/d/yyyy"/>
        <alignment horizontal="left" vertical="top" readingOrder="0"/>
      </dxf>
    </rfmt>
    <rfmt sheetId="2" sqref="B17" start="0" length="0">
      <dxf>
        <font>
          <sz val="16"/>
          <color theme="1"/>
          <name val="Calibri"/>
          <scheme val="minor"/>
        </font>
        <alignment horizontal="left" vertical="top" readingOrder="0"/>
      </dxf>
    </rfmt>
    <rfmt sheetId="2" sqref="C17" start="0" length="0">
      <dxf>
        <font>
          <sz val="16"/>
          <color theme="1"/>
          <name val="Calibri"/>
          <scheme val="minor"/>
        </font>
        <alignment horizontal="left" vertical="top" readingOrder="0"/>
      </dxf>
    </rfmt>
    <rfmt sheetId="2" sqref="D17" start="0" length="0">
      <dxf>
        <font>
          <sz val="16"/>
          <color theme="1"/>
          <name val="Calibri"/>
          <scheme val="minor"/>
        </font>
        <numFmt numFmtId="34" formatCode="_(&quot;$&quot;* #,##0.00_);_(&quot;$&quot;* \(#,##0.00\);_(&quot;$&quot;* &quot;-&quot;??_);_(@_)"/>
      </dxf>
    </rfmt>
    <rfmt sheetId="2" sqref="E17" start="0" length="0">
      <dxf>
        <font>
          <sz val="16"/>
          <color theme="1"/>
          <name val="Calibri"/>
          <scheme val="minor"/>
        </font>
        <alignment horizontal="left" vertical="top" readingOrder="0"/>
      </dxf>
    </rfmt>
    <rfmt sheetId="2" sqref="F17" start="0" length="0">
      <dxf>
        <font>
          <sz val="16"/>
          <color theme="1"/>
          <name val="Calibri"/>
          <scheme val="minor"/>
        </font>
        <alignment horizontal="left" vertical="top" readingOrder="0"/>
      </dxf>
    </rfmt>
    <rfmt sheetId="2" sqref="G17" start="0" length="0">
      <dxf>
        <font>
          <sz val="16"/>
          <color theme="1"/>
          <name val="Calibri"/>
          <scheme val="minor"/>
        </font>
        <alignment horizontal="left" vertical="top" readingOrder="0"/>
      </dxf>
    </rfmt>
    <rfmt sheetId="2" sqref="H17" start="0" length="0">
      <dxf>
        <font>
          <sz val="16"/>
          <color theme="1"/>
          <name val="Calibri"/>
          <scheme val="minor"/>
        </font>
        <alignment horizontal="left" vertical="top" wrapText="1" readingOrder="0"/>
      </dxf>
    </rfmt>
    <rfmt sheetId="2" sqref="I17" start="0" length="0">
      <dxf>
        <font>
          <sz val="16"/>
          <color theme="1"/>
          <name val="Calibri"/>
          <scheme val="minor"/>
        </font>
        <alignment horizontal="left" vertical="top" wrapText="1" readingOrder="0"/>
      </dxf>
    </rfmt>
    <rfmt sheetId="2" sqref="J17" start="0" length="0">
      <dxf>
        <font>
          <sz val="16"/>
          <color theme="1"/>
          <name val="Calibri"/>
          <scheme val="minor"/>
        </font>
        <alignment horizontal="left" vertical="top" wrapText="1" readingOrder="0"/>
      </dxf>
    </rfmt>
    <rfmt sheetId="2" sqref="K17" start="0" length="0">
      <dxf>
        <font>
          <sz val="16"/>
          <color theme="1"/>
          <name val="Calibri"/>
          <scheme val="minor"/>
        </font>
        <alignment horizontal="left" vertical="top" wrapText="1" readingOrder="0"/>
      </dxf>
    </rfmt>
  </rrc>
  <rcv guid="{7BE876F2-BAAA-48EC-843D-EE0A6081645A}" action="delete"/>
  <rcv guid="{7BE876F2-BAAA-48EC-843D-EE0A6081645A}" action="add"/>
</revisions>
</file>

<file path=xl/revisions/revisionLog2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0" sId="2">
    <oc r="H18" t="inlineStr">
      <is>
        <t>WB-DL-6066.54, custom</t>
      </is>
    </oc>
    <nc r="H18" t="inlineStr">
      <is>
        <t>WB-DL-6066.54, custom,ship (loc-tite 272)</t>
      </is>
    </nc>
  </rcc>
  <rcv guid="{1206EF48-2E3D-4188-8EF8-F2A3C318E1E0}" action="delete"/>
  <rcv guid="{1206EF48-2E3D-4188-8EF8-F2A3C318E1E0}" action="add"/>
</revisions>
</file>

<file path=xl/revisions/revisionLog2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61" sId="2" ref="A23:XFD23" action="deleteRow">
    <rfmt sheetId="2" xfDxf="1" sqref="A23:XFD23" start="0" length="0"/>
  </rrc>
</revisions>
</file>

<file path=xl/revisions/revisionLog2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2" sId="2">
    <oc r="J4" t="inlineStr">
      <is>
        <t xml:space="preserve">
</t>
      </is>
    </oc>
    <nc r="J4" t="inlineStr">
      <is>
        <t xml:space="preserve">As of Thursday, we have installed and piped 12 of the 16 grinders.
The customer expects to have the remaining grinders in the plant by 4/30/15
</t>
      </is>
    </nc>
  </rcc>
  <rcc rId="3363" sId="2">
    <oc r="K4" t="inlineStr">
      <is>
        <t>3/27 spoke with FJ everything is ready  will be 3 more weeks. Update 4/17</t>
      </is>
    </oc>
    <nc r="K4"/>
  </rcc>
  <rm rId="3364" sheetId="2" source="J4" destination="K4" sourceSheetId="2">
    <rfmt sheetId="2" sqref="K4" start="0" length="0">
      <dxf>
        <font>
          <sz val="16"/>
          <color theme="1"/>
          <name val="Calibri"/>
          <scheme val="minor"/>
        </font>
        <alignment horizontal="left" vertical="top" wrapText="1" readingOrder="0"/>
      </dxf>
    </rfmt>
  </rm>
  <rfmt sheetId="2" sqref="K4" start="0" length="2147483647">
    <dxf>
      <font>
        <color auto="1"/>
      </font>
    </dxf>
  </rfmt>
  <rcc rId="3365" sId="2">
    <oc r="K6" t="inlineStr">
      <is>
        <r>
          <t xml:space="preserve">SO21849 is not complete but invoiced for all line items EXCEPT the labor  Inv 120238 3/2 per bill 3/18 per bill install should be done in april </t>
        </r>
        <r>
          <rPr>
            <sz val="16"/>
            <color rgb="FF7030A0"/>
            <rFont val="Calibri"/>
            <family val="2"/>
          </rPr>
          <t>contact bill s for update</t>
        </r>
      </is>
    </oc>
    <nc r="K6" t="inlineStr">
      <is>
        <t xml:space="preserve">next header to arrive May 1st,bill to  arrange for Tin Knockers install ducting 5/5-5/7.
 the two units we have on floor were to be set at 600V. the motors are the proper voltage, however controller for display is 440/220V.  bill handeling  two properly spec’d controllers to be sent to them. 
</t>
      </is>
    </nc>
  </rcc>
  <rrc rId="3366" sId="1" ref="A29:XFD29" action="insertRow"/>
  <rrc rId="3367" sId="1" ref="A29:XFD29" action="insertRow"/>
  <rrc rId="3368" sId="1" ref="A29:XFD29" action="insertRow"/>
  <rcc rId="3369" sId="1" numFmtId="19">
    <nc r="A29">
      <v>42103</v>
    </nc>
  </rcc>
  <rcc rId="3370" sId="1">
    <nc r="B29" t="inlineStr">
      <is>
        <t>kb</t>
      </is>
    </nc>
  </rcc>
  <rcc rId="3371" sId="1">
    <nc r="C29">
      <v>22785</v>
    </nc>
  </rcc>
  <rcc rId="3372" sId="1" numFmtId="34">
    <nc r="D29">
      <v>587</v>
    </nc>
  </rcc>
  <rcc rId="3373" sId="1">
    <oc r="D33">
      <f>SUM(D3:D26)</f>
    </oc>
    <nc r="D33">
      <f>SUM(D3:D29)</f>
    </nc>
  </rcc>
  <rcc rId="3374" sId="1">
    <nc r="E29" t="inlineStr">
      <is>
        <t>Sirchie finger print labs</t>
      </is>
    </nc>
  </rcc>
  <rcc rId="3375" sId="1">
    <nc r="F29" t="inlineStr">
      <is>
        <t>dcheeks@sirchie.com</t>
      </is>
    </nc>
  </rcc>
  <rcc rId="3376" sId="1">
    <nc r="G29" t="inlineStr">
      <is>
        <t>net 30</t>
      </is>
    </nc>
  </rcc>
  <rcc rId="3377" sId="1">
    <nc r="H29" t="inlineStr">
      <is>
        <t>fan, install</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0" sId="4">
    <nc r="L37" t="inlineStr">
      <is>
        <t>complete</t>
      </is>
    </nc>
  </rcc>
</revisions>
</file>

<file path=xl/revisions/revisionLog2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78" sId="2" odxf="1" dxf="1" numFmtId="19">
    <oc r="A17">
      <v>42087</v>
    </oc>
    <nc r="A17"/>
    <odxf>
      <font>
        <sz val="16"/>
        <color auto="1"/>
      </font>
    </odxf>
    <ndxf>
      <font>
        <sz val="16"/>
        <color auto="1"/>
      </font>
    </ndxf>
  </rcc>
  <rcc rId="3379" sId="2" odxf="1" dxf="1">
    <oc r="B17">
      <v>22709</v>
    </oc>
    <nc r="B17"/>
    <odxf>
      <font>
        <sz val="16"/>
        <color auto="1"/>
      </font>
    </odxf>
    <ndxf>
      <font>
        <sz val="16"/>
        <color auto="1"/>
      </font>
    </ndxf>
  </rcc>
  <rcc rId="3380" sId="2" odxf="1" dxf="1">
    <oc r="C17" t="inlineStr">
      <is>
        <t>RK</t>
      </is>
    </oc>
    <nc r="C17"/>
    <odxf>
      <font>
        <sz val="16"/>
        <color auto="1"/>
      </font>
    </odxf>
    <ndxf>
      <font>
        <sz val="16"/>
        <color auto="1"/>
      </font>
    </ndxf>
  </rcc>
  <rcc rId="3381" sId="2" odxf="1" dxf="1" numFmtId="34">
    <oc r="D17">
      <v>1036</v>
    </oc>
    <nc r="D17"/>
    <odxf>
      <font>
        <sz val="16"/>
        <color auto="1"/>
      </font>
      <alignment horizontal="left" readingOrder="0"/>
    </odxf>
    <ndxf>
      <font>
        <sz val="16"/>
        <color auto="1"/>
      </font>
      <alignment horizontal="general" readingOrder="0"/>
    </ndxf>
  </rcc>
  <rcc rId="3382" sId="2" odxf="1" dxf="1">
    <oc r="E17" t="inlineStr">
      <is>
        <t>Loredo CC/Airgas</t>
      </is>
    </oc>
    <nc r="E17"/>
    <odxf>
      <font>
        <sz val="16"/>
        <color auto="1"/>
      </font>
    </odxf>
    <ndxf>
      <font>
        <sz val="16"/>
        <color auto="1"/>
      </font>
    </ndxf>
  </rcc>
  <rcc rId="3383" sId="2" odxf="1" dxf="1">
    <oc r="F17" t="inlineStr">
      <is>
        <t>larrissa.bortolotti@</t>
      </is>
    </oc>
    <nc r="F17"/>
    <odxf>
      <font>
        <sz val="16"/>
        <color auto="1"/>
      </font>
    </odxf>
    <ndxf>
      <font>
        <sz val="16"/>
        <color auto="1"/>
      </font>
    </ndxf>
  </rcc>
  <rcc rId="3384" sId="2" odxf="1" dxf="1">
    <oc r="G17" t="inlineStr">
      <is>
        <t>NET 30</t>
      </is>
    </oc>
    <nc r="G17"/>
    <odxf>
      <font>
        <sz val="16"/>
        <color auto="1"/>
      </font>
    </odxf>
    <ndxf>
      <font>
        <sz val="16"/>
        <color auto="1"/>
      </font>
    </ndxf>
  </rcc>
  <rcc rId="3385" sId="2" odxf="1" dxf="1">
    <oc r="H17" t="inlineStr">
      <is>
        <t>Welding booth walls for WB-1055</t>
      </is>
    </oc>
    <nc r="H17"/>
    <odxf>
      <font>
        <sz val="16"/>
        <color auto="1"/>
      </font>
    </odxf>
    <ndxf>
      <font>
        <sz val="16"/>
        <color auto="1"/>
      </font>
    </ndxf>
  </rcc>
  <rfmt sheetId="2" sqref="I17" start="0" length="0">
    <dxf>
      <font>
        <b val="0"/>
        <sz val="16"/>
        <color auto="1"/>
      </font>
      <numFmt numFmtId="0" formatCode="General"/>
      <alignment wrapText="1" readingOrder="0"/>
    </dxf>
  </rfmt>
  <rfmt sheetId="2" sqref="J17" start="0" length="0">
    <dxf>
      <font>
        <sz val="16"/>
        <color auto="1"/>
      </font>
    </dxf>
  </rfmt>
  <rcc rId="3386" sId="2" odxf="1" dxf="1">
    <oc r="K17" t="inlineStr">
      <is>
        <t>shipping has a packing list</t>
      </is>
    </oc>
    <nc r="K17"/>
    <odxf>
      <font>
        <sz val="16"/>
        <color auto="1"/>
      </font>
    </odxf>
    <ndxf>
      <font>
        <sz val="16"/>
        <color auto="1"/>
      </font>
    </ndxf>
  </rcc>
  <rfmt sheetId="2" sqref="L17" start="0" length="0">
    <dxf>
      <font>
        <sz val="11"/>
        <color theme="1"/>
        <name val="Calibri"/>
        <scheme val="minor"/>
      </font>
      <alignment horizontal="general" vertical="bottom" readingOrder="0"/>
    </dxf>
  </rfmt>
  <rrc rId="3387" sId="2" ref="A17:XFD17" action="deleteRow">
    <rfmt sheetId="2" xfDxf="1" sqref="A17:XFD17" start="0" length="0"/>
    <rfmt sheetId="2" sqref="A17" start="0" length="0">
      <dxf>
        <font>
          <sz val="16"/>
          <color theme="1"/>
          <name val="Calibri"/>
          <scheme val="minor"/>
        </font>
        <numFmt numFmtId="19" formatCode="m/d/yyyy"/>
        <alignment horizontal="left" vertical="top" readingOrder="0"/>
      </dxf>
    </rfmt>
    <rfmt sheetId="2" sqref="B17" start="0" length="0">
      <dxf>
        <font>
          <sz val="16"/>
          <color theme="1"/>
          <name val="Calibri"/>
          <scheme val="minor"/>
        </font>
        <alignment horizontal="left" vertical="top" readingOrder="0"/>
      </dxf>
    </rfmt>
    <rfmt sheetId="2" sqref="C17" start="0" length="0">
      <dxf>
        <font>
          <sz val="16"/>
          <color theme="1"/>
          <name val="Calibri"/>
          <scheme val="minor"/>
        </font>
        <alignment horizontal="left" vertical="top" readingOrder="0"/>
      </dxf>
    </rfmt>
    <rfmt sheetId="2" sqref="D17" start="0" length="0">
      <dxf>
        <font>
          <sz val="16"/>
          <color theme="1"/>
          <name val="Calibri"/>
          <scheme val="minor"/>
        </font>
        <numFmt numFmtId="34" formatCode="_(&quot;$&quot;* #,##0.00_);_(&quot;$&quot;* \(#,##0.00\);_(&quot;$&quot;* &quot;-&quot;??_);_(@_)"/>
      </dxf>
    </rfmt>
    <rfmt sheetId="2" sqref="E17" start="0" length="0">
      <dxf>
        <font>
          <sz val="16"/>
          <color theme="1"/>
          <name val="Calibri"/>
          <scheme val="minor"/>
        </font>
        <alignment horizontal="left" vertical="top" readingOrder="0"/>
      </dxf>
    </rfmt>
    <rfmt sheetId="2" sqref="F17" start="0" length="0">
      <dxf>
        <font>
          <sz val="16"/>
          <color theme="1"/>
          <name val="Calibri"/>
          <scheme val="minor"/>
        </font>
        <alignment horizontal="left" vertical="top" readingOrder="0"/>
      </dxf>
    </rfmt>
    <rfmt sheetId="2" sqref="G17" start="0" length="0">
      <dxf>
        <font>
          <sz val="16"/>
          <color theme="1"/>
          <name val="Calibri"/>
          <scheme val="minor"/>
        </font>
        <alignment horizontal="left" vertical="top" readingOrder="0"/>
      </dxf>
    </rfmt>
    <rfmt sheetId="2" sqref="H17" start="0" length="0">
      <dxf>
        <font>
          <sz val="16"/>
          <color theme="1"/>
          <name val="Calibri"/>
          <scheme val="minor"/>
        </font>
        <alignment horizontal="left" vertical="top" wrapText="1" readingOrder="0"/>
      </dxf>
    </rfmt>
    <rfmt sheetId="2" sqref="I17" start="0" length="0">
      <dxf>
        <font>
          <sz val="16"/>
          <color theme="1"/>
          <name val="Calibri"/>
          <scheme val="minor"/>
        </font>
        <alignment horizontal="left" vertical="top" wrapText="1" readingOrder="0"/>
      </dxf>
    </rfmt>
    <rfmt sheetId="2" sqref="J17" start="0" length="0">
      <dxf>
        <font>
          <sz val="16"/>
          <color theme="1"/>
          <name val="Calibri"/>
          <scheme val="minor"/>
        </font>
        <alignment horizontal="left" vertical="top" wrapText="1" readingOrder="0"/>
      </dxf>
    </rfmt>
    <rfmt sheetId="2" sqref="K17" start="0" length="0">
      <dxf>
        <font>
          <sz val="16"/>
          <color theme="1"/>
          <name val="Calibri"/>
          <scheme val="minor"/>
        </font>
        <alignment horizontal="left" vertical="top" wrapText="1" readingOrder="0"/>
      </dxf>
    </rfmt>
  </rrc>
  <rfmt sheetId="2" sqref="K6" start="0" length="2147483647">
    <dxf>
      <font>
        <color auto="1"/>
      </font>
    </dxf>
  </rfmt>
  <rfmt sheetId="2" sqref="K9" start="0" length="2147483647">
    <dxf>
      <font>
        <color auto="1"/>
      </font>
    </dxf>
  </rfmt>
  <rfmt sheetId="2" sqref="J2" start="0" length="2147483647">
    <dxf>
      <font>
        <color auto="1"/>
      </font>
    </dxf>
  </rfmt>
  <rcc rId="3388" sId="1" odxf="1" dxf="1">
    <oc r="F11" t="inlineStr">
      <is>
        <t>ssaunders@gtcc.eduPH# 336-334-4822 ext 59020</t>
      </is>
    </oc>
    <nc r="F11" t="inlineStr">
      <is>
        <t>ssaunders@gtcc.eduPH# 336-334-4822 
ext 59020</t>
      </is>
    </nc>
    <odxf>
      <alignment wrapText="0" readingOrder="0"/>
    </odxf>
    <ndxf>
      <alignment wrapText="1" readingOrder="0"/>
    </ndxf>
  </rcc>
  <rcc rId="3389" sId="1" odxf="1" dxf="1">
    <oc r="F23" t="inlineStr">
      <is>
        <t>mboyd@bartlettcocke.com, willie.smith@solacc.edu</t>
      </is>
    </oc>
    <nc r="F23" t="inlineStr">
      <is>
        <t>mboyd@bartlettcocke.com, 
willie.smith@solacc.edu</t>
      </is>
    </nc>
    <odxf>
      <alignment wrapText="0" readingOrder="0"/>
    </odxf>
    <ndxf>
      <alignment wrapText="1" readingOrder="0"/>
    </ndxf>
  </rcc>
  <rcc rId="3390" sId="1" odxf="1" dxf="1">
    <oc r="F21" t="inlineStr">
      <is>
        <t>Ron.downing@airgas.com, arthur.crochetiere</t>
      </is>
    </oc>
    <nc r="F21" t="inlineStr">
      <is>
        <t>Ron.downing@airgas.com, 
arthur.crochetiere</t>
      </is>
    </nc>
    <odxf>
      <alignment wrapText="0" readingOrder="0"/>
    </odxf>
    <ndxf>
      <alignment wrapText="1" readingOrder="0"/>
    </ndxf>
  </rcc>
  <rcv guid="{7BE876F2-BAAA-48EC-843D-EE0A6081645A}" action="delete"/>
  <rcv guid="{7BE876F2-BAAA-48EC-843D-EE0A6081645A}" action="add"/>
</revisions>
</file>

<file path=xl/revisions/revisionLog2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J19" start="0" length="0">
    <dxf>
      <font>
        <sz val="11"/>
        <color theme="1"/>
        <name val="Calibri"/>
        <scheme val="minor"/>
      </font>
      <alignment horizontal="general" vertical="bottom" wrapText="0" readingOrder="0"/>
    </dxf>
  </rfmt>
  <rfmt sheetId="2" xfDxf="1" sqref="J19" start="0" length="0"/>
  <rfmt sheetId="2" sqref="J19" start="0" length="2147483647">
    <dxf>
      <font>
        <sz val="16"/>
      </font>
    </dxf>
  </rfmt>
  <rcc rId="3391" sId="2">
    <oc r="K19" t="inlineStr">
      <is>
        <t>3/23 bill quoted filters, drawing approved, casters ordered on different sales order</t>
      </is>
    </oc>
    <nc r="K19" t="inlineStr">
      <is>
        <t>3/23 bill quoted filters, drawing approved, casters ordered on different sales order, eta for SDT-5FT mid June</t>
      </is>
    </nc>
  </rcc>
  <rcv guid="{7BE876F2-BAAA-48EC-843D-EE0A6081645A}" action="delete"/>
  <rcv guid="{7BE876F2-BAAA-48EC-843D-EE0A6081645A}" action="add"/>
</revisions>
</file>

<file path=xl/revisions/revisionLog2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20" start="0" length="0">
    <dxf>
      <numFmt numFmtId="19" formatCode="m/d/yyyy"/>
    </dxf>
  </rfmt>
  <rcc rId="3392" sId="2" numFmtId="19">
    <nc r="I20">
      <v>42170</v>
    </nc>
  </rcc>
</revisions>
</file>

<file path=xl/revisions/revisionLog2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3" sId="1" numFmtId="19">
    <nc r="I23">
      <v>42170</v>
    </nc>
  </rcc>
</revisions>
</file>

<file path=xl/revisions/revisionLog2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4" sId="1">
    <oc r="L7" t="inlineStr">
      <is>
        <t xml:space="preserve">Groathouse contracted SM specialties for instal and duct.  We are not paying for install labor or duct.  Only send crew to construct booths and install arms.2 Custom GB with “front doors” and “rear mount collector”  The submittal with the rear mount collector had 1 front door (sliding).4/6 still working on drawings
</t>
      </is>
    </oc>
    <nc r="L7" t="inlineStr">
      <is>
        <t xml:space="preserve">Groathouse contracted SM specialties for instal and duct.  We are not paying for install labor or duct.  Only send crew to construct booths and install arms.2 Custom GB with “front doors” and “rear mount collector”  The submittal with the rear mount collector had 1 front door (sliding).4/6 still working on drawings. 4/9 per Chaz  July delivery for the booths
</t>
      </is>
    </nc>
  </rcc>
  <rrc rId="3395" sId="2" eol="1" ref="A24:XFD24" action="insertRow"/>
  <rcc rId="3396" sId="2" numFmtId="19">
    <nc r="A24">
      <v>42103</v>
    </nc>
  </rcc>
  <rcc rId="3397" sId="2">
    <nc r="B24">
      <v>22790</v>
    </nc>
  </rcc>
  <rcc rId="3398" sId="2">
    <nc r="C24" t="inlineStr">
      <is>
        <t>ME</t>
      </is>
    </nc>
  </rcc>
  <rcc rId="3399" sId="2" numFmtId="34">
    <nc r="D24">
      <v>420.4</v>
    </nc>
  </rcc>
  <rcc rId="3400" sId="2" endOfListFormulaUpdate="1">
    <oc r="D28">
      <f>SUM(D2:D23)</f>
    </oc>
    <nc r="D28">
      <f>SUM(D2:D24)</f>
    </nc>
  </rcc>
  <rcc rId="3401" sId="2">
    <nc r="E24" t="inlineStr">
      <is>
        <t>Morris South</t>
      </is>
    </nc>
  </rcc>
  <rcc rId="3402" sId="2">
    <nc r="F24" t="inlineStr">
      <is>
        <t>kgriffin@morrissouth.com</t>
      </is>
    </nc>
  </rcc>
  <rcc rId="3403" sId="2">
    <nc r="G24" t="inlineStr">
      <is>
        <t>net 30</t>
      </is>
    </nc>
  </rcc>
  <rcc rId="3404" sId="2">
    <nc r="H24" t="inlineStr">
      <is>
        <t>duct and hose</t>
      </is>
    </nc>
  </rcc>
</revisions>
</file>

<file path=xl/revisions/revisionLog2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05" sId="1" numFmtId="19">
    <oc r="I14">
      <v>42040</v>
    </oc>
    <nc r="I14">
      <v>42160</v>
    </nc>
  </rcc>
</revisions>
</file>

<file path=xl/revisions/revisionLog2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06" sId="4">
    <oc r="K36" t="inlineStr">
      <is>
        <t>ship error</t>
      </is>
    </oc>
    <nc r="K36" t="inlineStr">
      <is>
        <t>Yes</t>
      </is>
    </nc>
  </rcc>
  <rcc rId="3407" sId="4">
    <oc r="K32" t="inlineStr">
      <is>
        <t>ship issue</t>
      </is>
    </oc>
    <nc r="K32" t="inlineStr">
      <is>
        <t>Yes</t>
      </is>
    </nc>
  </rcc>
  <rcc rId="3408" sId="4">
    <nc r="K33" t="inlineStr">
      <is>
        <t>Yes</t>
      </is>
    </nc>
  </rcc>
  <rcc rId="3409" sId="4">
    <nc r="K28" t="inlineStr">
      <is>
        <t>Yes</t>
      </is>
    </nc>
  </rcc>
  <rcc rId="3410" sId="4">
    <nc r="J28" t="inlineStr">
      <is>
        <t>Worn brushes</t>
      </is>
    </nc>
  </rcc>
  <rrc rId="3411" sId="4" ref="A23:XFD23" action="insertRow"/>
  <rm rId="3412" sheetId="4" source="A28:XFD28" destination="A23:XFD23" sourceSheetId="4">
    <rfmt sheetId="4" xfDxf="1" sqref="A23:XFD23" start="0" length="0">
      <dxf>
        <font>
          <sz val="14"/>
          <color rgb="FFFF0000"/>
        </font>
      </dxf>
    </rfmt>
    <rfmt sheetId="4" sqref="A23" start="0" length="0">
      <dxf>
        <font>
          <sz val="14"/>
          <color rgb="FF00B050"/>
        </font>
        <alignment horizontal="left" vertical="top" readingOrder="0"/>
      </dxf>
    </rfmt>
    <rfmt sheetId="4" sqref="B23" start="0" length="0">
      <dxf>
        <font>
          <sz val="14"/>
          <color rgb="FF00B050"/>
        </font>
      </dxf>
    </rfmt>
    <rfmt sheetId="4" sqref="C23" start="0" length="0">
      <dxf>
        <font>
          <sz val="14"/>
          <color rgb="FF00B050"/>
        </font>
        <alignment horizontal="left" vertical="top" wrapText="1" readingOrder="0"/>
      </dxf>
    </rfmt>
    <rfmt sheetId="4" sqref="D23" start="0" length="0">
      <dxf>
        <font>
          <sz val="14"/>
          <color rgb="FF00B050"/>
        </font>
      </dxf>
    </rfmt>
    <rfmt sheetId="4" sqref="E23" start="0" length="0">
      <dxf>
        <font>
          <sz val="14"/>
          <color rgb="FF00B050"/>
        </font>
      </dxf>
    </rfmt>
    <rfmt sheetId="4" sqref="F23" start="0" length="0">
      <dxf>
        <font>
          <sz val="14"/>
          <color rgb="FF00B050"/>
        </font>
      </dxf>
    </rfmt>
    <rfmt sheetId="4" sqref="G23" start="0" length="0">
      <dxf>
        <font>
          <sz val="14"/>
          <color rgb="FF00B050"/>
        </font>
      </dxf>
    </rfmt>
    <rfmt sheetId="4" sqref="H23" start="0" length="0">
      <dxf>
        <font>
          <sz val="14"/>
          <color rgb="FF00B050"/>
        </font>
        <alignment vertical="top" wrapText="1" readingOrder="0"/>
      </dxf>
    </rfmt>
    <rfmt sheetId="4" sqref="I23" start="0" length="0">
      <dxf>
        <font>
          <sz val="14"/>
          <color rgb="FF00B050"/>
        </font>
      </dxf>
    </rfmt>
    <rfmt sheetId="4" sqref="J23" start="0" length="0">
      <dxf>
        <font>
          <sz val="14"/>
          <color rgb="FF00B050"/>
        </font>
      </dxf>
    </rfmt>
    <rfmt sheetId="4" sqref="K23" start="0" length="0">
      <dxf>
        <font>
          <sz val="14"/>
          <color rgb="FF00B050"/>
        </font>
      </dxf>
    </rfmt>
    <rfmt sheetId="4" sqref="L23" start="0" length="0">
      <dxf>
        <font>
          <sz val="14"/>
          <color rgb="FF00B050"/>
        </font>
      </dxf>
    </rfmt>
    <rfmt sheetId="4" sqref="M23" start="0" length="0">
      <dxf>
        <font>
          <sz val="14"/>
          <color rgb="FF00B050"/>
        </font>
      </dxf>
    </rfmt>
    <rfmt sheetId="4" sqref="N23" start="0" length="0">
      <dxf>
        <font>
          <sz val="14"/>
          <color rgb="FF00B050"/>
        </font>
      </dxf>
    </rfmt>
    <rfmt sheetId="4" sqref="O23" start="0" length="0">
      <dxf>
        <font>
          <sz val="14"/>
          <color rgb="FF00B050"/>
        </font>
      </dxf>
    </rfmt>
    <rfmt sheetId="4" sqref="P23" start="0" length="0">
      <dxf>
        <font>
          <sz val="14"/>
          <color rgb="FF00B050"/>
        </font>
      </dxf>
    </rfmt>
    <rfmt sheetId="4" sqref="Q23" start="0" length="0">
      <dxf>
        <font>
          <sz val="14"/>
          <color rgb="FF00B050"/>
        </font>
      </dxf>
    </rfmt>
    <rfmt sheetId="4" sqref="R23" start="0" length="0">
      <dxf>
        <font>
          <sz val="14"/>
          <color rgb="FF00B050"/>
        </font>
        <alignment horizontal="right" vertical="top" readingOrder="0"/>
      </dxf>
    </rfmt>
    <rfmt sheetId="4" sqref="S23" start="0" length="0">
      <dxf>
        <font>
          <sz val="14"/>
          <color rgb="FF00B050"/>
        </font>
        <numFmt numFmtId="34" formatCode="_(&quot;$&quot;* #,##0.00_);_(&quot;$&quot;* \(#,##0.00\);_(&quot;$&quot;* &quot;-&quot;??_);_(@_)"/>
      </dxf>
    </rfmt>
    <rfmt sheetId="4" sqref="V23" start="0" length="0">
      <dxf>
        <numFmt numFmtId="34" formatCode="_(&quot;$&quot;* #,##0.00_);_(&quot;$&quot;* \(#,##0.00\);_(&quot;$&quot;* &quot;-&quot;??_);_(@_)"/>
      </dxf>
    </rfmt>
    <rfmt sheetId="4" sqref="W23" start="0" length="0">
      <dxf>
        <numFmt numFmtId="34" formatCode="_(&quot;$&quot;* #,##0.00_);_(&quot;$&quot;* \(#,##0.00\);_(&quot;$&quot;* &quot;-&quot;??_);_(@_)"/>
      </dxf>
    </rfmt>
  </rm>
  <rcv guid="{B46AFD94-4EE6-4239-B757-F689A56BC456}" action="delete"/>
  <rcv guid="{B46AFD94-4EE6-4239-B757-F689A56BC456}" action="add"/>
</revisions>
</file>

<file path=xl/revisions/revisionLog2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413" sId="4" ref="A28:XFD28" action="deleteRow">
    <rfmt sheetId="4" xfDxf="1" sqref="A28:XFD28" start="0" length="0"/>
  </rrc>
  <rcc rId="3414" sId="4">
    <nc r="J2" t="inlineStr">
      <is>
        <t>26 total warranty cases for 2015</t>
      </is>
    </nc>
  </rcc>
</revisions>
</file>

<file path=xl/revisions/revisionLog2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415" sId="2" ref="A26:XFD26" action="insertRow"/>
  <rcc rId="3416" sId="1">
    <oc r="L14" t="inlineStr">
      <is>
        <t xml:space="preserve">2/9 MADE IN THE USA 3/26 pending 10X12 booth drawing from tia 4/8 eta from taiwan mid july. </t>
      </is>
    </oc>
    <nc r="L14" t="inlineStr">
      <is>
        <t xml:space="preserve">2/9 MADE IN THE USA 3/26 pending 10X12 booth drawing from tia 4/8 eta from taiwan mid july.  installed the first week in June. </t>
      </is>
    </nc>
  </rcc>
  <rcc rId="3417" sId="1">
    <oc r="L35" t="inlineStr">
      <is>
        <t>2/23 Don said wait1ng on cust. to advise</t>
      </is>
    </oc>
    <nc r="L35"/>
  </rcc>
  <rcv guid="{7BE876F2-BAAA-48EC-843D-EE0A6081645A}" action="delete"/>
  <rcv guid="{7BE876F2-BAAA-48EC-843D-EE0A6081645A}" action="add"/>
</revisions>
</file>

<file path=xl/revisions/revisionLog2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8:L11">
    <dxf>
      <fill>
        <patternFill patternType="solid">
          <bgColor theme="9" tint="0.39997558519241921"/>
        </patternFill>
      </fill>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1" sId="4">
    <nc r="M1" t="inlineStr">
      <is>
        <t>Hours</t>
      </is>
    </nc>
  </rcc>
  <rcc rId="2092" sId="4">
    <nc r="M37">
      <v>1</v>
    </nc>
  </rcc>
  <rcv guid="{B46AFD94-4EE6-4239-B757-F689A56BC456}" action="delete"/>
  <rcv guid="{B46AFD94-4EE6-4239-B757-F689A56BC456}" action="add"/>
</revisions>
</file>

<file path=xl/revisions/revisionLog2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8:C11">
    <dxf>
      <fill>
        <patternFill patternType="solid">
          <bgColor theme="9" tint="0.39997558519241921"/>
        </patternFill>
      </fill>
    </dxf>
  </rfmt>
  <rfmt sheetId="1" sqref="C13:L13">
    <dxf>
      <fill>
        <patternFill patternType="solid">
          <bgColor theme="9" tint="0.39997558519241921"/>
        </patternFill>
      </fill>
    </dxf>
  </rfmt>
  <rfmt sheetId="1" sqref="C15:L15">
    <dxf>
      <fill>
        <patternFill patternType="solid">
          <bgColor theme="9" tint="0.39997558519241921"/>
        </patternFill>
      </fill>
    </dxf>
  </rfmt>
  <rfmt sheetId="1" sqref="C17:L17">
    <dxf>
      <fill>
        <patternFill patternType="solid">
          <bgColor theme="9" tint="0.39997558519241921"/>
        </patternFill>
      </fill>
    </dxf>
  </rfmt>
  <rfmt sheetId="1" sqref="C19:L19">
    <dxf>
      <fill>
        <patternFill patternType="solid">
          <bgColor theme="9" tint="0.39997558519241921"/>
        </patternFill>
      </fill>
    </dxf>
  </rfmt>
  <rfmt sheetId="1" sqref="C20:L21">
    <dxf>
      <fill>
        <patternFill patternType="solid">
          <bgColor theme="9" tint="0.39997558519241921"/>
        </patternFill>
      </fill>
    </dxf>
  </rfmt>
  <rfmt sheetId="1" sqref="C24:L24">
    <dxf>
      <fill>
        <patternFill patternType="solid">
          <bgColor theme="9" tint="0.39997558519241921"/>
        </patternFill>
      </fill>
    </dxf>
  </rfmt>
</revisions>
</file>

<file path=xl/revisions/revisionLog2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18" sId="1">
    <oc r="L24" t="inlineStr">
      <is>
        <t>4/6 per chaz email I do need the fan outlet flange 
dimensions as we need to duct the exhaust out the
 building. We closed the job based on the mist unit
 being in stock.  4/6 per eric/pontus Robbie make the 2 stands on this order.  Will have in 2 weks</t>
      </is>
    </oc>
    <nc r="L24" t="inlineStr">
      <is>
        <t>4/6 per chaz email I do need the fan outlet flange 
dimensions as we need to duct the exhaust out the
 building. We closed the job based on the mist unit
 being in stock.  4/6 per eric/pontus Robbie make the 2 stands on this order.  Will del 4/16</t>
      </is>
    </nc>
  </rcc>
  <rcc rId="3419" sId="1">
    <oc r="K13" t="inlineStr">
      <is>
        <t>3/30 per Rita at ACT the SDC-AT-3-12 will ship</t>
      </is>
    </oc>
    <nc r="K13" t="inlineStr">
      <is>
        <t>act delivered 4/9</t>
      </is>
    </nc>
  </rcc>
  <rcc rId="3420" sId="1">
    <oc r="L13" t="inlineStr">
      <is>
        <t>Collector due on Site 4/6 change requires more duct.  Daniel to produce duct quote.  Waiting on pipe from muhammad, we will being doing installs 4/10ish</t>
      </is>
    </oc>
    <nc r="L13" t="inlineStr">
      <is>
        <t>Collector due on Site 4/6 change requires more duct.  Daniel to produce duct quote. Installation sched for 4/16</t>
      </is>
    </nc>
  </rcc>
  <rcc rId="3421" sId="4">
    <nc r="A11">
      <v>28</v>
    </nc>
  </rcc>
  <rcc rId="3422" sId="4">
    <nc r="B11" t="inlineStr">
      <is>
        <t>BS</t>
      </is>
    </nc>
  </rcc>
  <rcc rId="3423" sId="4" numFmtId="19">
    <nc r="C11">
      <v>42107</v>
    </nc>
  </rcc>
  <rcc rId="3424" sId="4">
    <nc r="D11">
      <v>1558</v>
    </nc>
  </rcc>
  <rcc rId="3425" sId="4">
    <nc r="E11">
      <v>19057</v>
    </nc>
  </rcc>
  <rcc rId="3426" sId="4">
    <nc r="J11" t="inlineStr">
      <is>
        <t>bad started</t>
      </is>
    </nc>
  </rcc>
  <rcc rId="3427" sId="4">
    <nc r="F11" t="inlineStr">
      <is>
        <t>starter</t>
      </is>
    </nc>
  </rcc>
  <rcc rId="3428" sId="4">
    <nc r="I11" t="inlineStr">
      <is>
        <t>airgas</t>
      </is>
    </nc>
  </rcc>
  <rcc rId="3429" sId="4">
    <nc r="K11" t="inlineStr">
      <is>
        <t>demo</t>
      </is>
    </nc>
  </rcc>
  <rcc rId="3430" sId="4">
    <nc r="L11" t="inlineStr">
      <is>
        <t>per don need case, shipping 4/13</t>
      </is>
    </nc>
  </rcc>
  <rcc rId="3431" sId="4" numFmtId="34">
    <nc r="W11">
      <v>50</v>
    </nc>
  </rcc>
  <rcc rId="3432" sId="2">
    <nc r="K24" t="inlineStr">
      <is>
        <t>will deliver 4/17. close</t>
      </is>
    </nc>
  </rcc>
  <rcc rId="3433" sId="1" numFmtId="19">
    <oc r="A25">
      <v>42080</v>
    </oc>
    <nc r="A25"/>
  </rcc>
  <rcc rId="3434" sId="1">
    <oc r="B25" t="inlineStr">
      <is>
        <t>ES</t>
      </is>
    </oc>
    <nc r="B25"/>
  </rcc>
  <rcc rId="3435" sId="1" odxf="1" dxf="1" numFmtId="4">
    <oc r="C25">
      <v>22691</v>
    </oc>
    <nc r="C25"/>
    <odxf>
      <numFmt numFmtId="0" formatCode="General"/>
    </odxf>
    <ndxf>
      <numFmt numFmtId="1" formatCode="0"/>
    </ndxf>
  </rcc>
  <rcc rId="3436" sId="1" odxf="1" dxf="1" numFmtId="34">
    <oc r="D25">
      <v>4511</v>
    </oc>
    <nc r="D25"/>
    <odxf>
      <numFmt numFmtId="165" formatCode="_([$$-409]* #,##0.00_);_([$$-409]* \(#,##0.00\);_([$$-409]* &quot;-&quot;??_);_(@_)"/>
    </odxf>
    <ndxf>
      <numFmt numFmtId="34" formatCode="_(&quot;$&quot;* #,##0.00_);_(&quot;$&quot;* \(#,##0.00\);_(&quot;$&quot;* &quot;-&quot;??_);_(@_)"/>
    </ndxf>
  </rcc>
  <rcc rId="3437" sId="1">
    <oc r="E25" t="inlineStr">
      <is>
        <t>Maclean fogg/Curtis Niagra</t>
      </is>
    </oc>
    <nc r="E25"/>
  </rcc>
  <rcc rId="3438" sId="1">
    <oc r="F25" t="inlineStr">
      <is>
        <t>rjfilipski@curtisscrew.com</t>
      </is>
    </oc>
    <nc r="F25"/>
  </rcc>
  <rcc rId="3439" sId="1">
    <oc r="G25" t="inlineStr">
      <is>
        <t>NET 30</t>
      </is>
    </oc>
    <nc r="G25"/>
  </rcc>
  <rcc rId="3440" sId="1">
    <oc r="H25" t="inlineStr">
      <is>
        <t>Duct, installation</t>
      </is>
    </oc>
    <nc r="H25"/>
  </rcc>
  <rcc rId="3441" sId="1" odxf="1" dxf="1" numFmtId="19">
    <oc r="I25">
      <v>42101</v>
    </oc>
    <nc r="I25"/>
    <odxf>
      <font>
        <b/>
        <sz val="14"/>
        <color auto="1"/>
      </font>
    </odxf>
    <ndxf>
      <font>
        <b val="0"/>
        <sz val="14"/>
        <color auto="1"/>
      </font>
    </ndxf>
  </rcc>
  <rcc rId="3442" sId="1" odxf="1" dxf="1">
    <oc r="K25" t="inlineStr">
      <is>
        <t>Duct ordered 3/18, delivered</t>
      </is>
    </oc>
    <nc r="K25"/>
    <odxf>
      <font>
        <b/>
        <sz val="14"/>
        <color auto="1"/>
      </font>
      <alignment wrapText="1" readingOrder="0"/>
    </odxf>
    <ndxf>
      <font>
        <b val="0"/>
        <sz val="14"/>
        <color auto="1"/>
      </font>
      <alignment wrapText="0" readingOrder="0"/>
    </ndxf>
  </rcc>
  <rcc rId="3443" sId="1">
    <oc r="L25" t="inlineStr">
      <is>
        <t xml:space="preserve"> 3/31 pack list done for fire damper 4/6 should close this week</t>
      </is>
    </oc>
    <nc r="L25"/>
  </rcc>
  <rrc rId="3444" sId="1" ref="A25:XFD25" action="deleteRow">
    <rfmt sheetId="1" xfDxf="1" sqref="A25:XFD25" start="0" length="0">
      <dxf>
        <font>
          <sz val="14"/>
          <color auto="1"/>
        </font>
      </dxf>
    </rfmt>
    <rfmt sheetId="1" sqref="A25" start="0" length="0">
      <dxf>
        <numFmt numFmtId="19" formatCode="m/d/yyyy"/>
        <alignment horizontal="left" vertical="top" readingOrder="0"/>
      </dxf>
    </rfmt>
    <rfmt sheetId="1" sqref="B25" start="0" length="0">
      <dxf>
        <numFmt numFmtId="19" formatCode="m/d/yyyy"/>
        <alignment horizontal="left" vertical="top" readingOrder="0"/>
      </dxf>
    </rfmt>
    <rfmt sheetId="1" sqref="C25" start="0" length="0">
      <dxf>
        <numFmt numFmtId="1" formatCode="0"/>
        <alignment horizontal="left" vertical="top" readingOrder="0"/>
      </dxf>
    </rfmt>
    <rfmt sheetId="1" sqref="D25" start="0" length="0">
      <dxf>
        <numFmt numFmtId="34" formatCode="_(&quot;$&quot;* #,##0.00_);_(&quot;$&quot;* \(#,##0.00\);_(&quot;$&quot;* &quot;-&quot;??_);_(@_)"/>
        <alignment horizontal="left" vertical="top" readingOrder="0"/>
      </dxf>
    </rfmt>
    <rfmt sheetId="1" sqref="E25" start="0" length="0">
      <dxf>
        <alignment horizontal="left" vertical="top" readingOrder="0"/>
      </dxf>
    </rfmt>
    <rfmt sheetId="1" sqref="F25" start="0" length="0">
      <dxf>
        <alignment horizontal="left" vertical="top" readingOrder="0"/>
      </dxf>
    </rfmt>
    <rfmt sheetId="1" sqref="G25" start="0" length="0">
      <dxf>
        <alignment horizontal="left" vertical="top" readingOrder="0"/>
      </dxf>
    </rfmt>
    <rfmt sheetId="1" sqref="H25" start="0" length="0">
      <dxf>
        <alignment horizontal="left" vertical="top" wrapText="1" readingOrder="0"/>
      </dxf>
    </rfmt>
    <rfmt sheetId="1" sqref="I25" start="0" length="0">
      <dxf>
        <numFmt numFmtId="19" formatCode="m/d/yyyy"/>
        <alignment horizontal="left" vertical="top" readingOrder="0"/>
      </dxf>
    </rfmt>
    <rfmt sheetId="1" sqref="J25" start="0" length="0">
      <dxf>
        <alignment horizontal="left" vertical="top" wrapText="1" readingOrder="0"/>
      </dxf>
    </rfmt>
    <rfmt sheetId="1" sqref="K25" start="0" length="0">
      <dxf>
        <alignment horizontal="left" vertical="top" readingOrder="0"/>
      </dxf>
    </rfmt>
    <rfmt sheetId="1" sqref="L25" start="0" length="0">
      <dxf>
        <alignment horizontal="left" vertical="top" wrapText="1" readingOrder="0"/>
      </dxf>
    </rfmt>
  </rrc>
  <rcc rId="3445" sId="1" numFmtId="19">
    <oc r="A16">
      <v>42027</v>
    </oc>
    <nc r="A16"/>
  </rcc>
  <rcc rId="3446" sId="1">
    <oc r="B16" t="inlineStr">
      <is>
        <t>MC</t>
      </is>
    </oc>
    <nc r="B16"/>
  </rcc>
  <rcc rId="3447" sId="1" numFmtId="4">
    <oc r="C16">
      <v>22435</v>
    </oc>
    <nc r="C16"/>
  </rcc>
  <rcc rId="3448" sId="1" numFmtId="34">
    <oc r="D16">
      <v>34467.03</v>
    </oc>
    <nc r="D16"/>
  </rcc>
  <rcc rId="3449" sId="1">
    <oc r="E16" t="inlineStr">
      <is>
        <t>Cornell Iron Works/Airgas</t>
      </is>
    </oc>
    <nc r="E16"/>
  </rcc>
  <rcc rId="3450" sId="1">
    <oc r="G16" t="inlineStr">
      <is>
        <t>NET 45</t>
      </is>
    </oc>
    <nc r="G16"/>
  </rcc>
  <rcc rId="3451" sId="1">
    <oc r="H16" t="inlineStr">
      <is>
        <t>1 SDC-ECO-3000 conversion, (1) SDC-3D, 2 DUCTS, 2 ARM 2040, 3 arm 1620, SPC-1810, SPC-2810</t>
      </is>
    </oc>
    <nc r="H16"/>
  </rcc>
  <rcc rId="3452" sId="1" numFmtId="19">
    <oc r="I16">
      <v>42093</v>
    </oc>
    <nc r="I16"/>
  </rcc>
  <rcc rId="3453" sId="1" odxf="1" dxf="1">
    <oc r="K16" t="inlineStr">
      <is>
        <t>target 3-30, convert SDC5k to 3k ECO, replace tel arm with 1620. Duct del 3/25</t>
      </is>
    </oc>
    <nc r="K16"/>
    <odxf>
      <font>
        <b/>
        <sz val="14"/>
        <color auto="1"/>
      </font>
      <alignment wrapText="1" readingOrder="0"/>
    </odxf>
    <ndxf>
      <font>
        <b val="0"/>
        <sz val="14"/>
        <color auto="1"/>
      </font>
      <alignment wrapText="0" readingOrder="0"/>
    </ndxf>
  </rcc>
  <rcc rId="3454" sId="1">
    <oc r="L16" t="inlineStr">
      <is>
        <t>3/16 jon converting eco 3/20 solenoid valve ordered. 3/31 pack list for 2 Control Boxes from taiwan are with installers 4\8 closed but we are leaving open.</t>
      </is>
    </oc>
    <nc r="L16"/>
  </rcc>
  <rrc rId="3455" sId="1" ref="A16:XFD16" action="deleteRow">
    <rfmt sheetId="1" xfDxf="1" sqref="A16:XFD16" start="0" length="0">
      <dxf>
        <font>
          <sz val="14"/>
          <color auto="1"/>
        </font>
      </dxf>
    </rfmt>
    <rfmt sheetId="1" sqref="A16" start="0" length="0">
      <dxf>
        <numFmt numFmtId="19" formatCode="m/d/yyyy"/>
        <alignment horizontal="left" vertical="top" readingOrder="0"/>
      </dxf>
    </rfmt>
    <rfmt sheetId="1" sqref="B16" start="0" length="0">
      <dxf>
        <numFmt numFmtId="19" formatCode="m/d/yyyy"/>
        <alignment horizontal="left" vertical="top" readingOrder="0"/>
      </dxf>
    </rfmt>
    <rfmt sheetId="1" sqref="C16" start="0" length="0">
      <dxf>
        <numFmt numFmtId="1" formatCode="0"/>
        <alignment horizontal="left" vertical="top" readingOrder="0"/>
      </dxf>
    </rfmt>
    <rfmt sheetId="1" sqref="D16" start="0" length="0">
      <dxf>
        <numFmt numFmtId="34" formatCode="_(&quot;$&quot;* #,##0.00_);_(&quot;$&quot;* \(#,##0.00\);_(&quot;$&quot;* &quot;-&quot;??_);_(@_)"/>
        <alignment horizontal="left" vertical="top" readingOrder="0"/>
      </dxf>
    </rfmt>
    <rfmt sheetId="1" sqref="E16" start="0" length="0">
      <dxf>
        <alignment horizontal="left" vertical="top" readingOrder="0"/>
      </dxf>
    </rfmt>
    <rfmt sheetId="1" sqref="F16" start="0" length="0">
      <dxf>
        <alignment horizontal="left" vertical="top" readingOrder="0"/>
      </dxf>
    </rfmt>
    <rfmt sheetId="1" sqref="G16" start="0" length="0">
      <dxf>
        <alignment horizontal="left" vertical="top" readingOrder="0"/>
      </dxf>
    </rfmt>
    <rfmt sheetId="1" sqref="H16" start="0" length="0">
      <dxf>
        <alignment horizontal="left" vertical="top" wrapText="1" readingOrder="0"/>
      </dxf>
    </rfmt>
    <rfmt sheetId="1" sqref="I16" start="0" length="0">
      <dxf>
        <numFmt numFmtId="19" formatCode="m/d/yyyy"/>
        <alignment horizontal="left" vertical="top" readingOrder="0"/>
      </dxf>
    </rfmt>
    <rfmt sheetId="1" sqref="J16" start="0" length="0">
      <dxf>
        <alignment horizontal="left" vertical="top" wrapText="1" readingOrder="0"/>
      </dxf>
    </rfmt>
    <rfmt sheetId="1" sqref="K16" start="0" length="0">
      <dxf>
        <alignment horizontal="left" vertical="top" readingOrder="0"/>
      </dxf>
    </rfmt>
    <rfmt sheetId="1" sqref="L16" start="0" length="0">
      <dxf>
        <alignment horizontal="left" vertical="top" wrapText="1" readingOrder="0"/>
      </dxf>
    </rfmt>
  </rrc>
  <rcc rId="3456" sId="1">
    <oc r="B1" t="inlineStr">
      <is>
        <t>Sales Reps</t>
      </is>
    </oc>
    <nc r="B1" t="inlineStr">
      <is>
        <t xml:space="preserve"> Reps</t>
      </is>
    </nc>
  </rcc>
  <rcv guid="{7BE876F2-BAAA-48EC-843D-EE0A6081645A}" action="delete"/>
  <rcv guid="{7BE876F2-BAAA-48EC-843D-EE0A6081645A}" action="add"/>
</revisions>
</file>

<file path=xl/revisions/revisionLog2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7" sId="1">
    <oc r="M19" t="inlineStr">
      <is>
        <t>d</t>
      </is>
    </oc>
    <nc r="M19"/>
  </rcc>
  <rcc rId="3458" sId="4">
    <nc r="A12">
      <v>29</v>
    </nc>
  </rcc>
  <rcc rId="3459" sId="4">
    <nc r="B12" t="inlineStr">
      <is>
        <t>CS</t>
      </is>
    </nc>
  </rcc>
  <rcc rId="3460" sId="4" numFmtId="19">
    <nc r="C12">
      <v>42107</v>
    </nc>
  </rcc>
  <rcc rId="3461" sId="4">
    <nc r="D12">
      <v>1557</v>
    </nc>
  </rcc>
  <rcc rId="3462" sId="4">
    <nc r="E12">
      <v>22142</v>
    </nc>
  </rcc>
  <rcc rId="3463" sId="4">
    <nc r="F12" t="inlineStr">
      <is>
        <t>paint booths</t>
      </is>
    </nc>
  </rcc>
  <rcc rId="3464" sId="4">
    <nc r="I12" t="inlineStr">
      <is>
        <t>airgas/portersville</t>
      </is>
    </nc>
  </rcc>
  <rcc rId="3465" sId="4">
    <nc r="J12" t="inlineStr">
      <is>
        <t>naill sticking out of filters/hazard</t>
      </is>
    </nc>
  </rcc>
  <rcc rId="3466" sId="4">
    <nc r="K12" t="inlineStr">
      <is>
        <t>yes</t>
      </is>
    </nc>
  </rcc>
  <rcc rId="3467" sId="4">
    <nc r="L12" t="inlineStr">
      <is>
        <t>4/13 I contact CB for insight</t>
      </is>
    </nc>
  </rcc>
  <rrc rId="3468" sId="2" eol="1" ref="A25:XFD25" action="insertRow"/>
  <rcc rId="3469" sId="2" numFmtId="19">
    <nc r="A25">
      <v>42107</v>
    </nc>
  </rcc>
  <rcc rId="3470" sId="2">
    <nc r="B25">
      <v>22797</v>
    </nc>
  </rcc>
  <rcc rId="3471" sId="2">
    <nc r="C25" t="inlineStr">
      <is>
        <t>ES</t>
      </is>
    </nc>
  </rcc>
  <rcc rId="3472" sId="2" numFmtId="34">
    <nc r="D25">
      <v>7991</v>
    </nc>
  </rcc>
  <rcc rId="3473" sId="2" endOfListFormulaUpdate="1">
    <oc r="D30">
      <f>SUM(D2:D24)</f>
    </oc>
    <nc r="D30">
      <f>SUM(D2:D25)</f>
    </nc>
  </rcc>
  <rcc rId="3474" sId="2">
    <nc r="E25" t="inlineStr">
      <is>
        <t>Gosiger</t>
      </is>
    </nc>
  </rcc>
  <rcc rId="3475" sId="2">
    <nc r="F25" t="inlineStr">
      <is>
        <t>jill.duff@gosiger.com</t>
      </is>
    </nc>
  </rcc>
  <rcc rId="3476" sId="2">
    <nc r="G25" t="inlineStr">
      <is>
        <t>net 30</t>
      </is>
    </nc>
  </rcc>
</revisions>
</file>

<file path=xl/revisions/revisionLog2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K5" start="0" length="0">
    <dxf>
      <font>
        <sz val="16"/>
        <color auto="1"/>
      </font>
    </dxf>
  </rfmt>
  <rfmt sheetId="2" sqref="J5" start="0" length="2147483647">
    <dxf>
      <font>
        <color auto="1"/>
      </font>
    </dxf>
  </rfmt>
  <rcc rId="3477" sId="2">
    <oc r="K5" t="inlineStr">
      <is>
        <t>Ship together, curtain here, waiting on booth should be docking 4/10</t>
      </is>
    </oc>
    <nc r="K5" t="inlineStr">
      <is>
        <r>
          <t xml:space="preserve">4/14 pack list done </t>
        </r>
        <r>
          <rPr>
            <sz val="16"/>
            <color rgb="FF7030A0"/>
            <rFont val="Calibri"/>
            <family val="2"/>
          </rPr>
          <t xml:space="preserve"> (close)</t>
        </r>
      </is>
    </nc>
  </rcc>
  <rrc rId="3478" sId="2" eol="1" ref="A26:XFD26" action="insertRow"/>
  <rcc rId="3479" sId="2" numFmtId="19">
    <nc r="A26">
      <v>42108</v>
    </nc>
  </rcc>
  <rcc rId="3480" sId="2">
    <nc r="B26">
      <v>22800</v>
    </nc>
  </rcc>
  <rcc rId="3481" sId="2">
    <nc r="C26" t="inlineStr">
      <is>
        <t>FJ</t>
      </is>
    </nc>
  </rcc>
  <rcc rId="3482" sId="2" numFmtId="34">
    <nc r="D26">
      <v>108880</v>
    </nc>
  </rcc>
  <rcc rId="3483" sId="2" endOfListFormulaUpdate="1">
    <oc r="D31">
      <f>SUM(D2:D25)</f>
    </oc>
    <nc r="D31">
      <f>SUM(D2:D26)</f>
    </nc>
  </rcc>
  <rcc rId="3484" sId="2">
    <nc r="E26" t="inlineStr">
      <is>
        <t>Maclean Fogg</t>
      </is>
    </nc>
  </rcc>
  <rcc rId="3485" sId="2">
    <nc r="G26" t="inlineStr">
      <is>
        <t>NO</t>
      </is>
    </nc>
  </rcc>
  <rcc rId="3486" sId="2">
    <nc r="H26" t="inlineStr">
      <is>
        <t>AB smoke(4),Stands (4), duct (4)</t>
      </is>
    </nc>
  </rcc>
</revisions>
</file>

<file path=xl/revisions/revisionLog2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7" sId="2">
    <oc r="K7" t="inlineStr">
      <is>
        <t>4/1 em form RK It’s a go for Monday, April 13, 2015.</t>
      </is>
    </oc>
    <nc r="K7" t="inlineStr">
      <is>
        <t>4/14 spoke with RK he is sending in drawings</t>
      </is>
    </nc>
  </rcc>
</revisions>
</file>

<file path=xl/revisions/revisionLog2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8" sId="4">
    <oc r="L12" t="inlineStr">
      <is>
        <t>4/13 I contact CB for insight</t>
      </is>
    </oc>
    <nc r="L12" t="inlineStr">
      <is>
        <t>4/13 I contact CB for insight4/14 Merchant 1 to replace nails with revised filter holder</t>
      </is>
    </nc>
  </rcc>
  <rfmt sheetId="4" sqref="L1:L1048576">
    <dxf>
      <alignment wrapText="1" readingOrder="0"/>
    </dxf>
  </rfmt>
</revisions>
</file>

<file path=xl/revisions/revisionLog2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9" sId="1">
    <oc r="L19" t="inlineStr">
      <is>
        <t>april 7 install date 3/2.  Daniel to provide grippl pictures/directions may be canceling 3/9 eric will get back to us
with seismic engineering. 4/8 eric following up with ed</t>
      </is>
    </oc>
    <nc r="L19" t="inlineStr">
      <is>
        <t>april 7 install date 3/2.  Daniel to provide grippl pictures/directions 4/14 per Eric order has been revised don’t do anything with this yet.</t>
      </is>
    </nc>
  </rcc>
  <rcc rId="3490" sId="2">
    <oc r="K21" t="inlineStr">
      <is>
        <t>4/6 Booth drawing appr. 4/8 candi will check.</t>
      </is>
    </oc>
    <nc r="K21" t="inlineStr">
      <is>
        <t>4/6 Booth drawing appr. 4/14 candi getting tracking</t>
      </is>
    </nc>
  </rcc>
  <rcc rId="3491" sId="4" numFmtId="34">
    <nc r="W12">
      <v>1000</v>
    </nc>
  </rcc>
  <rcc rId="3492" sId="2">
    <oc r="K34" t="inlineStr">
      <is>
        <t>3/23 closed</t>
      </is>
    </oc>
    <nc r="K34" t="inlineStr">
      <is>
        <t>3/23 closed. Item delivered 3/5 60 day demo send invoice 5/5/15</t>
      </is>
    </nc>
  </rcc>
  <rcc rId="3493" sId="1" numFmtId="19">
    <nc r="A28">
      <v>42108</v>
    </nc>
  </rcc>
  <rcc rId="3494" sId="1">
    <nc r="B28" t="inlineStr">
      <is>
        <t>ES</t>
      </is>
    </nc>
  </rcc>
  <rcc rId="3495" sId="1">
    <nc r="C28">
      <v>22714</v>
    </nc>
  </rcc>
  <rcc rId="3496" sId="1" numFmtId="34">
    <nc r="D28">
      <v>257042</v>
    </nc>
  </rcc>
  <rcc rId="3497" sId="1">
    <oc r="D31">
      <f>SUM(D3:D27)</f>
    </oc>
    <nc r="D31">
      <f>SUM(D3:D28)</f>
    </nc>
  </rcc>
  <rcc rId="3498" sId="1">
    <nc r="F28" t="inlineStr">
      <is>
        <t>edwin.marrero.nievs@medtronic.com</t>
      </is>
    </nc>
  </rcc>
  <rfmt sheetId="1" sqref="F28" start="0" length="2147483647">
    <dxf>
      <font>
        <sz val="14"/>
      </font>
    </dxf>
  </rfmt>
  <rcc rId="3499" sId="1">
    <nc r="E28" t="inlineStr">
      <is>
        <t>Medtronic PR</t>
      </is>
    </nc>
  </rcc>
  <rcc rId="3500" sId="1">
    <nc r="G28" t="inlineStr">
      <is>
        <t>net 60</t>
      </is>
    </nc>
  </rcc>
  <rcc rId="3501" sId="1">
    <nc r="H28" t="inlineStr">
      <is>
        <t>ab mist 80tf,(3)ab mist 40tf(2),mist stop(3)fire dampers(9) control panel(3) vfd frequency(3)drive, duct(4)</t>
      </is>
    </nc>
  </rcc>
</revisions>
</file>

<file path=xl/revisions/revisionLog2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02" sId="2">
    <oc r="K21" t="inlineStr">
      <is>
        <t>4/6 Booth drawing appr. 4/14 candi getting tracking</t>
      </is>
    </oc>
    <nc r="K21" t="inlineStr">
      <is>
        <t>4/6 Booth drawing appr. 4/14 WB will ship 5/6</t>
      </is>
    </nc>
  </rcc>
  <rfmt sheetId="2" sqref="K23" start="0" length="0">
    <dxf>
      <font>
        <sz val="11"/>
        <color theme="1"/>
        <name val="Calibri"/>
        <scheme val="minor"/>
      </font>
      <alignment horizontal="general" vertical="bottom" wrapText="0" readingOrder="0"/>
    </dxf>
  </rfmt>
  <rfmt sheetId="2" xfDxf="1" sqref="K23" start="0" length="0">
    <dxf>
      <font>
        <color rgb="FF002060"/>
        <name val="Times New Roman"/>
        <scheme val="none"/>
      </font>
      <alignment vertical="center" readingOrder="0"/>
    </dxf>
  </rfmt>
  <rfmt sheetId="2" sqref="K23" start="0" length="2147483647">
    <dxf>
      <font>
        <color auto="1"/>
      </font>
    </dxf>
  </rfmt>
  <rfmt sheetId="2" sqref="K23" start="0" length="2147483647">
    <dxf>
      <font>
        <sz val="14"/>
      </font>
    </dxf>
  </rfmt>
  <rfmt sheetId="2" sqref="K23" start="0" length="2147483647">
    <dxf>
      <font>
        <sz val="16"/>
      </font>
    </dxf>
  </rfmt>
  <rcc rId="3503" sId="2" odxf="1" dxf="1">
    <oc r="K23" t="inlineStr">
      <is>
        <t>4/8 per eric waiting on quote</t>
      </is>
    </oc>
    <nc r="K23" t="inlineStr">
      <is>
        <t xml:space="preserve">per candi we can ship 4/23 but may not until 4/30 
 I will know early next week. </t>
      </is>
    </nc>
    <ndxf>
      <alignment wrapText="1" readingOrder="0"/>
    </ndxf>
  </rcc>
</revisions>
</file>

<file path=xl/revisions/revisionLog2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504" sId="4" ref="A13:XFD13" action="insertRow"/>
  <rrc rId="3505" sId="4" ref="A13:XFD13" action="insertRow"/>
  <rrc rId="3506" sId="4" ref="A13:XFD13" action="insertRow"/>
  <rcc rId="3507" sId="4">
    <nc r="A13">
      <v>30</v>
    </nc>
  </rcc>
  <rcc rId="3508" sId="4">
    <nc r="B13" t="inlineStr">
      <is>
        <t>BS</t>
      </is>
    </nc>
  </rcc>
  <rcc rId="3509" sId="4" numFmtId="19">
    <nc r="C13">
      <v>42107</v>
    </nc>
  </rcc>
  <rcc rId="3510" sId="4">
    <nc r="D13">
      <v>1559</v>
    </nc>
  </rcc>
  <rcc rId="3511" sId="4">
    <nc r="E13">
      <v>22267</v>
    </nc>
  </rcc>
  <rcc rId="3512" sId="4">
    <nc r="F13" t="inlineStr">
      <is>
        <t>lateral</t>
      </is>
    </nc>
  </rcc>
  <rcc rId="3513" sId="4">
    <nc r="I13" t="inlineStr">
      <is>
        <t>honda of canada</t>
      </is>
    </nc>
  </rcc>
  <rcc rId="3514" sId="4">
    <nc r="J13" t="inlineStr">
      <is>
        <t>wrong size</t>
      </is>
    </nc>
  </rcc>
  <rcc rId="3515" sId="4">
    <nc r="K13" t="inlineStr">
      <is>
        <t>yes</t>
      </is>
    </nc>
  </rcc>
  <rcc rId="3516" sId="4" numFmtId="34">
    <nc r="W13">
      <v>256</v>
    </nc>
  </rcc>
  <rcc rId="3517" sId="4" numFmtId="34">
    <nc r="S13">
      <v>107.63</v>
    </nc>
  </rcc>
</revisions>
</file>

<file path=xl/revisions/revisionLog2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518" sheetId="4" source="A13:XFD13" destination="A48:XFD48" sourceSheetId="4">
    <rfmt sheetId="4" xfDxf="1" sqref="A48:XFD48" start="0" length="0">
      <dxf>
        <font>
          <sz val="10"/>
        </font>
      </dxf>
    </rfmt>
    <rfmt sheetId="4" sqref="A48" start="0" length="0">
      <dxf>
        <alignment horizontal="left" vertical="top" readingOrder="0"/>
      </dxf>
    </rfmt>
    <rfmt sheetId="4" sqref="C48" start="0" length="0">
      <dxf>
        <alignment horizontal="left" vertical="top" wrapText="1" readingOrder="0"/>
      </dxf>
    </rfmt>
    <rfmt sheetId="4" sqref="D48" start="0" length="0">
      <dxf>
        <alignment horizontal="left" vertical="top" readingOrder="0"/>
      </dxf>
    </rfmt>
    <rfmt sheetId="4" sqref="E48" start="0" length="0">
      <dxf>
        <alignment horizontal="left" vertical="top" readingOrder="0"/>
      </dxf>
    </rfmt>
    <rfmt sheetId="4" sqref="F48" start="0" length="0">
      <dxf>
        <alignment horizontal="left" vertical="top" readingOrder="0"/>
      </dxf>
    </rfmt>
    <rfmt sheetId="4" sqref="G48" start="0" length="0">
      <dxf>
        <alignment horizontal="left" vertical="top" readingOrder="0"/>
      </dxf>
    </rfmt>
    <rfmt sheetId="4" sqref="H48" start="0" length="0">
      <dxf>
        <alignment horizontal="left" vertical="top" wrapText="1" readingOrder="0"/>
      </dxf>
    </rfmt>
    <rfmt sheetId="4" sqref="I48" start="0" length="0">
      <dxf>
        <alignment vertical="top" wrapText="1" readingOrder="0"/>
      </dxf>
    </rfmt>
    <rfmt sheetId="4" sqref="J48" start="0" length="0">
      <dxf>
        <alignment vertical="top" wrapText="1" readingOrder="0"/>
      </dxf>
    </rfmt>
    <rfmt sheetId="4" sqref="K48" start="0" length="0">
      <dxf>
        <alignment vertical="top" wrapText="1" readingOrder="0"/>
      </dxf>
    </rfmt>
    <rfmt sheetId="4" sqref="L48" start="0" length="0">
      <dxf>
        <alignment vertical="top" wrapText="1" readingOrder="0"/>
      </dxf>
    </rfmt>
    <rfmt sheetId="4" sqref="M48" start="0" length="0">
      <dxf>
        <alignment vertical="top" wrapText="1" readingOrder="0"/>
      </dxf>
    </rfmt>
    <rfmt sheetId="4" sqref="N48" start="0" length="0">
      <dxf>
        <alignment vertical="top" wrapText="1" readingOrder="0"/>
      </dxf>
    </rfmt>
    <rfmt sheetId="4" sqref="O48" start="0" length="0">
      <dxf>
        <alignment vertical="top" wrapText="1" readingOrder="0"/>
      </dxf>
    </rfmt>
    <rfmt sheetId="4" sqref="P48" start="0" length="0">
      <dxf>
        <alignment vertical="top" wrapText="1" readingOrder="0"/>
      </dxf>
    </rfmt>
    <rfmt sheetId="4" sqref="Q48" start="0" length="0">
      <dxf>
        <font>
          <sz val="10"/>
          <color rgb="FFFF0000"/>
        </font>
        <alignment horizontal="left" vertical="top" readingOrder="0"/>
      </dxf>
    </rfmt>
    <rfmt sheetId="4" sqref="R48" start="0" length="0">
      <dxf>
        <font>
          <sz val="10"/>
          <color rgb="FF00B050"/>
        </font>
        <alignment horizontal="right" vertical="top" readingOrder="0"/>
      </dxf>
    </rfmt>
    <rfmt sheetId="4" sqref="S48" start="0" length="0">
      <dxf>
        <font>
          <sz val="10"/>
          <color rgb="FF00B050"/>
        </font>
        <numFmt numFmtId="34" formatCode="_(&quot;$&quot;* #,##0.00_);_(&quot;$&quot;* \(#,##0.00\);_(&quot;$&quot;* &quot;-&quot;??_);_(@_)"/>
      </dxf>
    </rfmt>
    <rfmt sheetId="4" sqref="V48" start="0" length="0">
      <dxf>
        <numFmt numFmtId="34" formatCode="_(&quot;$&quot;* #,##0.00_);_(&quot;$&quot;* \(#,##0.00\);_(&quot;$&quot;* &quot;-&quot;??_);_(@_)"/>
      </dxf>
    </rfmt>
    <rfmt sheetId="4" sqref="W48" start="0" length="0">
      <dxf>
        <numFmt numFmtId="34" formatCode="_(&quot;$&quot;* #,##0.00_);_(&quot;$&quot;* \(#,##0.00\);_(&quot;$&quot;* &quot;-&quot;??_);_(@_)"/>
      </dxf>
    </rfmt>
  </rm>
  <rfmt sheetId="4" sqref="A48:XFD48" start="0" length="2147483647">
    <dxf>
      <font>
        <color rgb="FF00B050"/>
      </font>
    </dxf>
  </rfmt>
  <rcv guid="{7BE876F2-BAAA-48EC-843D-EE0A6081645A}" action="delete"/>
  <rcv guid="{7BE876F2-BAAA-48EC-843D-EE0A6081645A}"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3" sId="4">
    <oc r="J27" t="inlineStr">
      <is>
        <t>Don emailed taiwan</t>
      </is>
    </oc>
    <nc r="J27" t="inlineStr">
      <is>
        <t>Taiwan recommends a ground leakage breaker</t>
      </is>
    </nc>
  </rcc>
</revisions>
</file>

<file path=xl/revisions/revisionLog2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519" sheetId="4" source="A11:XFD11" destination="A49:XFD49" sourceSheetId="4">
    <rfmt sheetId="4" xfDxf="1" sqref="A49:XFD49" start="0" length="0">
      <dxf>
        <font>
          <sz val="10"/>
        </font>
      </dxf>
    </rfmt>
    <rfmt sheetId="4" sqref="A49" start="0" length="0">
      <dxf>
        <alignment horizontal="left" vertical="top" readingOrder="0"/>
      </dxf>
    </rfmt>
    <rfmt sheetId="4" sqref="C49" start="0" length="0">
      <dxf>
        <alignment horizontal="left" vertical="top" wrapText="1" readingOrder="0"/>
      </dxf>
    </rfmt>
    <rfmt sheetId="4" sqref="D49" start="0" length="0">
      <dxf>
        <alignment horizontal="left" vertical="top" readingOrder="0"/>
      </dxf>
    </rfmt>
    <rfmt sheetId="4" sqref="E49" start="0" length="0">
      <dxf>
        <alignment horizontal="left" vertical="top" readingOrder="0"/>
      </dxf>
    </rfmt>
    <rfmt sheetId="4" sqref="F49" start="0" length="0">
      <dxf>
        <alignment horizontal="left" vertical="top" readingOrder="0"/>
      </dxf>
    </rfmt>
    <rfmt sheetId="4" sqref="G49" start="0" length="0">
      <dxf>
        <alignment horizontal="left" vertical="top" readingOrder="0"/>
      </dxf>
    </rfmt>
    <rfmt sheetId="4" sqref="H49" start="0" length="0">
      <dxf>
        <alignment horizontal="left" vertical="top" wrapText="1" readingOrder="0"/>
      </dxf>
    </rfmt>
    <rfmt sheetId="4" sqref="I49" start="0" length="0">
      <dxf>
        <alignment vertical="top" wrapText="1" readingOrder="0"/>
      </dxf>
    </rfmt>
    <rfmt sheetId="4" sqref="J49" start="0" length="0">
      <dxf>
        <alignment vertical="top" wrapText="1" readingOrder="0"/>
      </dxf>
    </rfmt>
    <rfmt sheetId="4" sqref="K49" start="0" length="0">
      <dxf>
        <alignment vertical="top" wrapText="1" readingOrder="0"/>
      </dxf>
    </rfmt>
    <rfmt sheetId="4" sqref="L49" start="0" length="0">
      <dxf>
        <alignment vertical="top" wrapText="1" readingOrder="0"/>
      </dxf>
    </rfmt>
    <rfmt sheetId="4" sqref="M49" start="0" length="0">
      <dxf>
        <alignment vertical="top" wrapText="1" readingOrder="0"/>
      </dxf>
    </rfmt>
    <rfmt sheetId="4" sqref="N49" start="0" length="0">
      <dxf>
        <alignment vertical="top" wrapText="1" readingOrder="0"/>
      </dxf>
    </rfmt>
    <rfmt sheetId="4" sqref="O49" start="0" length="0">
      <dxf>
        <alignment vertical="top" wrapText="1" readingOrder="0"/>
      </dxf>
    </rfmt>
    <rfmt sheetId="4" sqref="P49" start="0" length="0">
      <dxf>
        <alignment vertical="top" wrapText="1" readingOrder="0"/>
      </dxf>
    </rfmt>
    <rfmt sheetId="4" sqref="Q49" start="0" length="0">
      <dxf>
        <font>
          <sz val="10"/>
          <color rgb="FFFF0000"/>
        </font>
        <alignment horizontal="left" vertical="top" readingOrder="0"/>
      </dxf>
    </rfmt>
    <rfmt sheetId="4" sqref="R49" start="0" length="0">
      <dxf>
        <font>
          <sz val="10"/>
          <color rgb="FF00B050"/>
        </font>
        <alignment horizontal="right" vertical="top" readingOrder="0"/>
      </dxf>
    </rfmt>
    <rfmt sheetId="4" sqref="S49" start="0" length="0">
      <dxf>
        <font>
          <sz val="10"/>
          <color rgb="FF00B050"/>
        </font>
        <numFmt numFmtId="34" formatCode="_(&quot;$&quot;* #,##0.00_);_(&quot;$&quot;* \(#,##0.00\);_(&quot;$&quot;* &quot;-&quot;??_);_(@_)"/>
      </dxf>
    </rfmt>
    <rfmt sheetId="4" sqref="V49" start="0" length="0">
      <dxf>
        <numFmt numFmtId="34" formatCode="_(&quot;$&quot;* #,##0.00_);_(&quot;$&quot;* \(#,##0.00\);_(&quot;$&quot;* &quot;-&quot;??_);_(@_)"/>
      </dxf>
    </rfmt>
    <rfmt sheetId="4" sqref="W49" start="0" length="0">
      <dxf>
        <numFmt numFmtId="34" formatCode="_(&quot;$&quot;* #,##0.00_);_(&quot;$&quot;* \(#,##0.00\);_(&quot;$&quot;* &quot;-&quot;??_);_(@_)"/>
      </dxf>
    </rfmt>
  </rm>
  <rfmt sheetId="4" sqref="A49:XFD49" start="0" length="2147483647">
    <dxf>
      <font>
        <color rgb="FF00B050"/>
      </font>
    </dxf>
  </rfmt>
  <rcc rId="3520" sId="4" odxf="1" dxf="1" numFmtId="19">
    <nc r="Q48">
      <v>42108</v>
    </nc>
    <odxf>
      <numFmt numFmtId="0" formatCode="General"/>
    </odxf>
    <ndxf>
      <numFmt numFmtId="19" formatCode="m/d/yyyy"/>
    </ndxf>
  </rcc>
  <rcc rId="3521" sId="4" odxf="1" dxf="1" numFmtId="19">
    <nc r="Q49">
      <v>42108</v>
    </nc>
    <odxf>
      <numFmt numFmtId="0" formatCode="General"/>
    </odxf>
    <ndxf>
      <numFmt numFmtId="19" formatCode="m/d/yyyy"/>
    </ndxf>
  </rcc>
  <rcc rId="3522" sId="4">
    <nc r="R49" t="inlineStr">
      <is>
        <t xml:space="preserve"> </t>
      </is>
    </nc>
  </rcc>
  <rcc rId="3523" sId="4" numFmtId="34">
    <nc r="S49">
      <v>11.82</v>
    </nc>
  </rcc>
  <rcc rId="3524" sId="4" numFmtId="34">
    <oc r="W49">
      <v>50</v>
    </oc>
    <nc r="W49">
      <v>120</v>
    </nc>
  </rcc>
  <rcc rId="3525" sId="2" numFmtId="19">
    <oc r="A5">
      <v>41879</v>
    </oc>
    <nc r="A5"/>
  </rcc>
  <rcc rId="3526" sId="2">
    <oc r="B5">
      <v>21701</v>
    </oc>
    <nc r="B5"/>
  </rcc>
  <rcc rId="3527" sId="2">
    <oc r="C5" t="inlineStr">
      <is>
        <t>KH</t>
      </is>
    </oc>
    <nc r="C5"/>
  </rcc>
  <rcc rId="3528" sId="2" numFmtId="34">
    <oc r="D5">
      <v>5238</v>
    </oc>
    <nc r="D5"/>
  </rcc>
  <rcc rId="3529" sId="2">
    <oc r="E5" t="inlineStr">
      <is>
        <t>Holman    Jacksonville, Fl</t>
      </is>
    </oc>
    <nc r="E5"/>
  </rcc>
  <rcc rId="3530" sId="2">
    <oc r="G5" t="inlineStr">
      <is>
        <t>YES</t>
      </is>
    </oc>
    <nc r="G5"/>
  </rcc>
  <rcc rId="3531" sId="2">
    <oc r="H5" t="inlineStr">
      <is>
        <t xml:space="preserve">Welding Booth and Curtain   1 </t>
      </is>
    </oc>
    <nc r="H5"/>
  </rcc>
  <rcc rId="3532" sId="2" odxf="1" dxf="1">
    <oc r="I5">
      <v>42104</v>
    </oc>
    <nc r="I5"/>
    <odxf>
      <numFmt numFmtId="19" formatCode="m/d/yyyy"/>
    </odxf>
    <ndxf>
      <numFmt numFmtId="0" formatCode="General"/>
    </ndxf>
  </rcc>
  <rcc rId="3533" sId="2" odxf="1" dxf="1">
    <oc r="J5" t="inlineStr">
      <is>
        <t>ordered from Taiwan 12/5/14</t>
      </is>
    </oc>
    <nc r="J5"/>
    <odxf>
      <font>
        <b/>
        <sz val="16"/>
        <color auto="1"/>
      </font>
    </odxf>
    <ndxf>
      <font>
        <b val="0"/>
        <sz val="16"/>
        <color auto="1"/>
      </font>
    </ndxf>
  </rcc>
  <rcc rId="3534" sId="2" odxf="1" dxf="1">
    <oc r="K5" t="inlineStr">
      <is>
        <r>
          <t xml:space="preserve">4/14 pack list done </t>
        </r>
        <r>
          <rPr>
            <sz val="16"/>
            <color rgb="FF7030A0"/>
            <rFont val="Calibri"/>
            <family val="2"/>
          </rPr>
          <t xml:space="preserve"> (close)</t>
        </r>
      </is>
    </oc>
    <nc r="K5"/>
    <odxf>
      <font>
        <sz val="16"/>
        <color auto="1"/>
      </font>
      <numFmt numFmtId="19" formatCode="m/d/yyyy"/>
    </odxf>
    <ndxf>
      <font>
        <sz val="16"/>
        <color auto="1"/>
      </font>
      <numFmt numFmtId="0" formatCode="General"/>
    </ndxf>
  </rcc>
  <rrc rId="3535" sId="2" ref="A5:XFD5" action="deleteRow">
    <rfmt sheetId="2" xfDxf="1" sqref="A5:XFD5" start="0" length="0"/>
    <rfmt sheetId="2" sqref="A5" start="0" length="0">
      <dxf>
        <font>
          <sz val="16"/>
          <color theme="1"/>
          <name val="Calibri"/>
          <scheme val="minor"/>
        </font>
        <numFmt numFmtId="19" formatCode="m/d/yyyy"/>
        <alignment horizontal="left" vertical="top" readingOrder="0"/>
      </dxf>
    </rfmt>
    <rfmt sheetId="2" sqref="B5" start="0" length="0">
      <dxf>
        <font>
          <sz val="16"/>
          <color theme="1"/>
          <name val="Calibri"/>
          <scheme val="minor"/>
        </font>
        <alignment horizontal="left" vertical="top" readingOrder="0"/>
      </dxf>
    </rfmt>
    <rfmt sheetId="2" sqref="C5" start="0" length="0">
      <dxf>
        <font>
          <sz val="16"/>
          <color theme="1"/>
          <name val="Calibri"/>
          <scheme val="minor"/>
        </font>
        <alignment horizontal="left" vertical="top" readingOrder="0"/>
      </dxf>
    </rfmt>
    <rfmt sheetId="2" sqref="D5" start="0" length="0">
      <dxf>
        <font>
          <sz val="16"/>
          <color theme="1"/>
          <name val="Calibri"/>
          <scheme val="minor"/>
        </font>
        <numFmt numFmtId="34" formatCode="_(&quot;$&quot;* #,##0.00_);_(&quot;$&quot;* \(#,##0.00\);_(&quot;$&quot;* &quot;-&quot;??_);_(@_)"/>
      </dxf>
    </rfmt>
    <rfmt sheetId="2" sqref="E5" start="0" length="0">
      <dxf>
        <font>
          <sz val="16"/>
          <color theme="1"/>
          <name val="Calibri"/>
          <scheme val="minor"/>
        </font>
        <alignment horizontal="left" vertical="top" readingOrder="0"/>
      </dxf>
    </rfmt>
    <rfmt sheetId="2" sqref="F5" start="0" length="0">
      <dxf>
        <font>
          <sz val="16"/>
          <color theme="1"/>
          <name val="Calibri"/>
          <scheme val="minor"/>
        </font>
        <alignment horizontal="left" vertical="top" readingOrder="0"/>
      </dxf>
    </rfmt>
    <rfmt sheetId="2" sqref="G5" start="0" length="0">
      <dxf>
        <font>
          <sz val="16"/>
          <color theme="1"/>
          <name val="Calibri"/>
          <scheme val="minor"/>
        </font>
        <alignment horizontal="left" vertical="top" readingOrder="0"/>
      </dxf>
    </rfmt>
    <rfmt sheetId="2" sqref="H5" start="0" length="0">
      <dxf>
        <font>
          <sz val="16"/>
          <color theme="1"/>
          <name val="Calibri"/>
          <scheme val="minor"/>
        </font>
        <alignment horizontal="left" vertical="top" wrapText="1" readingOrder="0"/>
      </dxf>
    </rfmt>
    <rfmt sheetId="2" sqref="I5" start="0" length="0">
      <dxf>
        <font>
          <sz val="16"/>
          <color theme="1"/>
          <name val="Calibri"/>
          <scheme val="minor"/>
        </font>
        <alignment horizontal="left" vertical="top" wrapText="1" readingOrder="0"/>
      </dxf>
    </rfmt>
    <rfmt sheetId="2" sqref="J5" start="0" length="0">
      <dxf>
        <font>
          <sz val="16"/>
          <color theme="1"/>
          <name val="Calibri"/>
          <scheme val="minor"/>
        </font>
        <alignment horizontal="left" vertical="top" wrapText="1" readingOrder="0"/>
      </dxf>
    </rfmt>
    <rfmt sheetId="2" sqref="K5" start="0" length="0">
      <dxf>
        <font>
          <sz val="16"/>
          <color theme="1"/>
          <name val="Calibri"/>
          <scheme val="minor"/>
        </font>
        <alignment horizontal="left" vertical="top" wrapText="1" readingOrder="0"/>
      </dxf>
    </rfmt>
  </rrc>
</revisions>
</file>

<file path=xl/revisions/revisionLog2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36" sId="4">
    <oc r="M5" t="inlineStr">
      <is>
        <t>3/9 PER Eric sending Bill and Mike out there 3/11.  3/23 eric still working on for quotes</t>
      </is>
    </oc>
    <nc r="M5" t="inlineStr">
      <is>
        <t>Local contractor to site asses 4/16</t>
      </is>
    </nc>
  </rcc>
</revisions>
</file>

<file path=xl/revisions/revisionLog2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537" sheetId="4" source="A3:M3" destination="A50:M50" sourceSheetId="4">
    <rfmt sheetId="4" sqref="A50" start="0" length="0">
      <dxf>
        <font>
          <sz val="10"/>
          <color theme="1"/>
          <name val="Calibri"/>
          <scheme val="minor"/>
        </font>
        <alignment horizontal="left" vertical="top" readingOrder="0"/>
      </dxf>
    </rfmt>
    <rfmt sheetId="4" sqref="B50" start="0" length="0">
      <dxf>
        <font>
          <sz val="10"/>
          <color theme="1"/>
          <name val="Calibri"/>
          <scheme val="minor"/>
        </font>
      </dxf>
    </rfmt>
    <rfmt sheetId="4" sqref="C50" start="0" length="0">
      <dxf>
        <font>
          <sz val="10"/>
          <color theme="1"/>
          <name val="Calibri"/>
          <scheme val="minor"/>
        </font>
        <alignment horizontal="left" vertical="top" wrapText="1" readingOrder="0"/>
      </dxf>
    </rfmt>
    <rfmt sheetId="4" sqref="D50" start="0" length="0">
      <dxf>
        <font>
          <sz val="10"/>
          <color theme="1"/>
          <name val="Calibri"/>
          <scheme val="minor"/>
        </font>
        <alignment horizontal="left" vertical="top" readingOrder="0"/>
      </dxf>
    </rfmt>
    <rfmt sheetId="4" sqref="E50" start="0" length="0">
      <dxf>
        <font>
          <sz val="10"/>
          <color theme="1"/>
          <name val="Calibri"/>
          <scheme val="minor"/>
        </font>
        <alignment horizontal="left" vertical="top" readingOrder="0"/>
      </dxf>
    </rfmt>
    <rfmt sheetId="4" sqref="F50" start="0" length="0">
      <dxf>
        <font>
          <sz val="10"/>
          <color theme="1"/>
          <name val="Calibri"/>
          <scheme val="minor"/>
        </font>
        <alignment horizontal="left" vertical="top" readingOrder="0"/>
      </dxf>
    </rfmt>
    <rfmt sheetId="4" sqref="G50" start="0" length="0">
      <dxf>
        <font>
          <sz val="10"/>
          <color theme="1"/>
          <name val="Calibri"/>
          <scheme val="minor"/>
        </font>
        <alignment horizontal="left" vertical="top" readingOrder="0"/>
      </dxf>
    </rfmt>
    <rfmt sheetId="4" sqref="H50" start="0" length="0">
      <dxf>
        <font>
          <sz val="10"/>
          <color theme="1"/>
          <name val="Calibri"/>
          <scheme val="minor"/>
        </font>
        <alignment horizontal="left" vertical="top" wrapText="1" readingOrder="0"/>
      </dxf>
    </rfmt>
    <rfmt sheetId="4" sqref="I50" start="0" length="0">
      <dxf>
        <font>
          <sz val="10"/>
          <color theme="1"/>
          <name val="Calibri"/>
          <scheme val="minor"/>
        </font>
        <alignment vertical="top" wrapText="1" readingOrder="0"/>
      </dxf>
    </rfmt>
    <rfmt sheetId="4" sqref="J50" start="0" length="0">
      <dxf>
        <font>
          <sz val="10"/>
          <color theme="1"/>
          <name val="Calibri"/>
          <scheme val="minor"/>
        </font>
        <alignment vertical="top" wrapText="1" readingOrder="0"/>
      </dxf>
    </rfmt>
    <rfmt sheetId="4" sqref="K50" start="0" length="0">
      <dxf>
        <font>
          <sz val="10"/>
          <color theme="1"/>
          <name val="Calibri"/>
          <scheme val="minor"/>
        </font>
        <alignment vertical="top" wrapText="1" readingOrder="0"/>
      </dxf>
    </rfmt>
    <rfmt sheetId="4" sqref="L50" start="0" length="0">
      <dxf>
        <font>
          <sz val="10"/>
          <color theme="1"/>
          <name val="Calibri"/>
          <scheme val="minor"/>
        </font>
        <alignment vertical="top" wrapText="1" readingOrder="0"/>
      </dxf>
    </rfmt>
    <rfmt sheetId="4" sqref="M50" start="0" length="0">
      <dxf>
        <font>
          <sz val="10"/>
          <color theme="1"/>
          <name val="Calibri"/>
          <scheme val="minor"/>
        </font>
        <alignment vertical="top" wrapText="1" readingOrder="0"/>
      </dxf>
    </rfmt>
  </rm>
  <rfmt sheetId="4" sqref="A50:M50" start="0" length="2147483647">
    <dxf>
      <font>
        <color rgb="FF00B050"/>
      </font>
    </dxf>
  </rfmt>
  <rrc rId="3538" sId="4" ref="A3:XFD3" action="deleteRow">
    <rfmt sheetId="4" xfDxf="1" sqref="A3:XFD3" start="0" length="0">
      <dxf>
        <font>
          <sz val="10"/>
        </font>
      </dxf>
    </rfmt>
    <rfmt sheetId="4" sqref="A3" start="0" length="0">
      <dxf>
        <alignment horizontal="left" vertical="top" readingOrder="0"/>
      </dxf>
    </rfmt>
    <rfmt sheetId="4" sqref="C3" start="0" length="0">
      <dxf>
        <alignment horizontal="left" vertical="top" wrapText="1" readingOrder="0"/>
      </dxf>
    </rfmt>
    <rfmt sheetId="4" sqref="D3" start="0" length="0">
      <dxf>
        <alignment horizontal="left" vertical="top" readingOrder="0"/>
      </dxf>
    </rfmt>
    <rfmt sheetId="4" sqref="E3" start="0" length="0">
      <dxf>
        <alignment horizontal="left" vertical="top" readingOrder="0"/>
      </dxf>
    </rfmt>
    <rfmt sheetId="4" sqref="F3" start="0" length="0">
      <dxf>
        <alignment horizontal="left" vertical="top" readingOrder="0"/>
      </dxf>
    </rfmt>
    <rfmt sheetId="4" sqref="G3" start="0" length="0">
      <dxf>
        <alignment horizontal="left" vertical="top" readingOrder="0"/>
      </dxf>
    </rfmt>
    <rfmt sheetId="4" sqref="H3" start="0" length="0">
      <dxf>
        <alignment horizontal="left" vertical="top" wrapText="1" readingOrder="0"/>
      </dxf>
    </rfmt>
    <rfmt sheetId="4" sqref="I3" start="0" length="0">
      <dxf>
        <alignment vertical="top" wrapText="1" readingOrder="0"/>
      </dxf>
    </rfmt>
    <rfmt sheetId="4" sqref="J3" start="0" length="0">
      <dxf>
        <alignment vertical="top" wrapText="1" readingOrder="0"/>
      </dxf>
    </rfmt>
    <rfmt sheetId="4" sqref="K3" start="0" length="0">
      <dxf>
        <alignment vertical="top" wrapText="1" readingOrder="0"/>
      </dxf>
    </rfmt>
    <rfmt sheetId="4" sqref="L3" start="0" length="0">
      <dxf>
        <alignment vertical="top" wrapText="1" readingOrder="0"/>
      </dxf>
    </rfmt>
    <rfmt sheetId="4" sqref="M3" start="0" length="0">
      <dxf>
        <alignment vertical="top" wrapText="1" readingOrder="0"/>
      </dxf>
    </rfmt>
    <rfmt sheetId="4" sqref="N3" start="0" length="0">
      <dxf>
        <alignment vertical="top" wrapText="1" readingOrder="0"/>
      </dxf>
    </rfmt>
    <rfmt sheetId="4" sqref="O3" start="0" length="0">
      <dxf>
        <alignment vertical="top" wrapText="1" readingOrder="0"/>
      </dxf>
    </rfmt>
    <rfmt sheetId="4" sqref="P3" start="0" length="0">
      <dxf>
        <alignment vertical="top" wrapText="1" readingOrder="0"/>
      </dxf>
    </rfmt>
    <rfmt sheetId="4" sqref="Q3" start="0" length="0">
      <dxf>
        <font>
          <sz val="10"/>
          <color rgb="FFFF0000"/>
        </font>
        <numFmt numFmtId="19" formatCode="m/d/yyyy"/>
        <alignment horizontal="left" vertical="top" readingOrder="0"/>
      </dxf>
    </rfmt>
    <rcc rId="0" sId="4" dxf="1">
      <nc r="R3">
        <v>3</v>
      </nc>
      <ndxf>
        <font>
          <sz val="10"/>
          <color rgb="FF00B050"/>
        </font>
        <alignment horizontal="right" vertical="top" readingOrder="0"/>
      </ndxf>
    </rcc>
    <rfmt sheetId="4" sqref="S3" start="0" length="0">
      <dxf>
        <font>
          <sz val="10"/>
          <color rgb="FF00B050"/>
        </font>
        <numFmt numFmtId="34" formatCode="_(&quot;$&quot;* #,##0.00_);_(&quot;$&quot;* \(#,##0.00\);_(&quot;$&quot;* &quot;-&quot;??_);_(@_)"/>
      </dxf>
    </rfmt>
    <rfmt sheetId="4" sqref="V3" start="0" length="0">
      <dxf>
        <numFmt numFmtId="34" formatCode="_(&quot;$&quot;* #,##0.00_);_(&quot;$&quot;* \(#,##0.00\);_(&quot;$&quot;* &quot;-&quot;??_);_(@_)"/>
      </dxf>
    </rfmt>
    <rcc rId="0" sId="4" dxf="1" numFmtId="34">
      <nc r="W3">
        <v>385</v>
      </nc>
      <ndxf>
        <numFmt numFmtId="34" formatCode="_(&quot;$&quot;* #,##0.00_);_(&quot;$&quot;* \(#,##0.00\);_(&quot;$&quot;* &quot;-&quot;??_);_(@_)"/>
      </ndxf>
    </rcc>
  </rrc>
  <rcv guid="{B46AFD94-4EE6-4239-B757-F689A56BC456}" action="delete"/>
  <rcv guid="{B46AFD94-4EE6-4239-B757-F689A56BC456}" action="add"/>
</revisions>
</file>

<file path=xl/revisions/revisionLog2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39" sId="4">
    <oc r="L7" t="inlineStr">
      <is>
        <t xml:space="preserve">The customer originally bought them 
from Global, a catalog customer of ours.  I up-sold them on the correct system.  We agreed to take the two SPC-1000’s back and give them I think 50% credit.  </t>
      </is>
    </oc>
    <nc r="L7" t="inlineStr">
      <is>
        <t>These were actually SPC-230s not 1000s.</t>
      </is>
    </nc>
  </rcc>
  <rm rId="3540" sheetId="4" source="A7:M7" destination="A50:M50" sourceSheetId="4">
    <rfmt sheetId="4" sqref="A50" start="0" length="0">
      <dxf>
        <font>
          <sz val="10"/>
          <color theme="1"/>
          <name val="Calibri"/>
          <scheme val="minor"/>
        </font>
        <alignment horizontal="left" vertical="top" readingOrder="0"/>
      </dxf>
    </rfmt>
    <rfmt sheetId="4" sqref="B50" start="0" length="0">
      <dxf>
        <font>
          <sz val="10"/>
          <color theme="1"/>
          <name val="Calibri"/>
          <scheme val="minor"/>
        </font>
      </dxf>
    </rfmt>
    <rfmt sheetId="4" sqref="C50" start="0" length="0">
      <dxf>
        <font>
          <sz val="10"/>
          <color theme="1"/>
          <name val="Calibri"/>
          <scheme val="minor"/>
        </font>
        <alignment horizontal="left" vertical="top" wrapText="1" readingOrder="0"/>
      </dxf>
    </rfmt>
    <rfmt sheetId="4" sqref="D50" start="0" length="0">
      <dxf>
        <font>
          <sz val="10"/>
          <color theme="1"/>
          <name val="Calibri"/>
          <scheme val="minor"/>
        </font>
        <alignment horizontal="left" vertical="top" readingOrder="0"/>
      </dxf>
    </rfmt>
    <rfmt sheetId="4" sqref="E50" start="0" length="0">
      <dxf>
        <font>
          <sz val="10"/>
          <color theme="1"/>
          <name val="Calibri"/>
          <scheme val="minor"/>
        </font>
        <alignment horizontal="left" vertical="top" readingOrder="0"/>
      </dxf>
    </rfmt>
    <rfmt sheetId="4" sqref="F50" start="0" length="0">
      <dxf>
        <font>
          <sz val="10"/>
          <color theme="1"/>
          <name val="Calibri"/>
          <scheme val="minor"/>
        </font>
        <alignment horizontal="left" vertical="top" readingOrder="0"/>
      </dxf>
    </rfmt>
    <rfmt sheetId="4" sqref="G50" start="0" length="0">
      <dxf>
        <font>
          <sz val="10"/>
          <color theme="1"/>
          <name val="Calibri"/>
          <scheme val="minor"/>
        </font>
        <alignment horizontal="left" vertical="top" readingOrder="0"/>
      </dxf>
    </rfmt>
    <rfmt sheetId="4" sqref="H50" start="0" length="0">
      <dxf>
        <font>
          <sz val="10"/>
          <color theme="1"/>
          <name val="Calibri"/>
          <scheme val="minor"/>
        </font>
        <alignment horizontal="left" vertical="top" wrapText="1" readingOrder="0"/>
      </dxf>
    </rfmt>
    <rfmt sheetId="4" sqref="I50" start="0" length="0">
      <dxf>
        <font>
          <sz val="10"/>
          <color theme="1"/>
          <name val="Calibri"/>
          <scheme val="minor"/>
        </font>
        <alignment vertical="top" wrapText="1" readingOrder="0"/>
      </dxf>
    </rfmt>
    <rfmt sheetId="4" sqref="J50" start="0" length="0">
      <dxf>
        <font>
          <sz val="10"/>
          <color theme="1"/>
          <name val="Calibri"/>
          <scheme val="minor"/>
        </font>
        <alignment vertical="top" wrapText="1" readingOrder="0"/>
      </dxf>
    </rfmt>
    <rfmt sheetId="4" sqref="K50" start="0" length="0">
      <dxf>
        <font>
          <sz val="10"/>
          <color theme="1"/>
          <name val="Calibri"/>
          <scheme val="minor"/>
        </font>
        <alignment vertical="top" wrapText="1" readingOrder="0"/>
      </dxf>
    </rfmt>
    <rfmt sheetId="4" sqref="L50" start="0" length="0">
      <dxf>
        <font>
          <sz val="10"/>
          <color theme="1"/>
          <name val="Calibri"/>
          <scheme val="minor"/>
        </font>
        <alignment vertical="top" wrapText="1" readingOrder="0"/>
      </dxf>
    </rfmt>
    <rfmt sheetId="4" sqref="M50" start="0" length="0">
      <dxf>
        <font>
          <sz val="10"/>
          <color theme="1"/>
          <name val="Calibri"/>
          <scheme val="minor"/>
        </font>
        <alignment vertical="top" wrapText="1" readingOrder="0"/>
      </dxf>
    </rfmt>
  </rm>
  <rfmt sheetId="4" sqref="A50:M50" start="0" length="2147483647">
    <dxf>
      <font>
        <color rgb="FF00B050"/>
      </font>
    </dxf>
  </rfmt>
  <rrc rId="3541" sId="4" ref="A7:XFD7" action="deleteRow">
    <rfmt sheetId="4" xfDxf="1" sqref="A7:XFD7" start="0" length="0">
      <dxf>
        <font>
          <sz val="10"/>
          <color auto="1"/>
        </font>
      </dxf>
    </rfmt>
    <rfmt sheetId="4" sqref="N7" start="0" length="0">
      <dxf>
        <alignment vertical="top" wrapText="1" readingOrder="0"/>
      </dxf>
    </rfmt>
    <rfmt sheetId="4" sqref="O7" start="0" length="0">
      <dxf>
        <alignment vertical="top" wrapText="1" readingOrder="0"/>
      </dxf>
    </rfmt>
    <rfmt sheetId="4" sqref="P7" start="0" length="0">
      <dxf>
        <alignment vertical="top" wrapText="1" readingOrder="0"/>
      </dxf>
    </rfmt>
    <rfmt sheetId="4" sqref="Q7" start="0" length="0">
      <dxf>
        <alignment horizontal="left" vertical="top" readingOrder="0"/>
      </dxf>
    </rfmt>
    <rcc rId="0" sId="4" dxf="1">
      <nc r="R7">
        <v>1</v>
      </nc>
      <ndxf>
        <alignment horizontal="right" vertical="top" readingOrder="0"/>
      </ndxf>
    </rcc>
    <rfmt sheetId="4" sqref="S7" start="0" length="0">
      <dxf>
        <numFmt numFmtId="34" formatCode="_(&quot;$&quot;* #,##0.00_);_(&quot;$&quot;* \(#,##0.00\);_(&quot;$&quot;* &quot;-&quot;??_);_(@_)"/>
      </dxf>
    </rfmt>
    <rcc rId="0" sId="4" dxf="1" numFmtId="34">
      <nc r="V7">
        <v>0</v>
      </nc>
      <ndxf>
        <numFmt numFmtId="34" formatCode="_(&quot;$&quot;* #,##0.00_);_(&quot;$&quot;* \(#,##0.00\);_(&quot;$&quot;* &quot;-&quot;??_);_(@_)"/>
      </ndxf>
    </rcc>
    <rfmt sheetId="4" sqref="W7" start="0" length="0">
      <dxf>
        <numFmt numFmtId="34" formatCode="_(&quot;$&quot;* #,##0.00_);_(&quot;$&quot;* \(#,##0.00\);_(&quot;$&quot;* &quot;-&quot;??_);_(@_)"/>
      </dxf>
    </rfmt>
  </rrc>
  <rcv guid="{B46AFD94-4EE6-4239-B757-F689A56BC456}" action="delete"/>
  <rcv guid="{B46AFD94-4EE6-4239-B757-F689A56BC456}" action="add"/>
</revisions>
</file>

<file path=xl/revisions/revisionLog2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542" sId="4" ref="A9:XFD9" action="deleteRow">
    <rfmt sheetId="4" xfDxf="1" sqref="A9:XFD9" start="0" length="0"/>
  </rrc>
  <rcc rId="3543" sId="4">
    <oc r="C2" t="inlineStr">
      <is>
        <t>Currently 3 open warranty cases</t>
      </is>
    </oc>
    <nc r="C2" t="inlineStr">
      <is>
        <t>Currently 4 open warranty cases</t>
      </is>
    </nc>
  </rcc>
  <rcc rId="3544" sId="4">
    <oc r="G2" t="inlineStr">
      <is>
        <t>Currently 17 closed cases</t>
      </is>
    </oc>
    <nc r="G2" t="inlineStr">
      <is>
        <t>Currently 23 closed cases</t>
      </is>
    </nc>
  </rcc>
</revisions>
</file>

<file path=xl/revisions/revisionLog2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5" sId="4">
    <oc r="G2" t="inlineStr">
      <is>
        <t>Currently 23 closed cases</t>
      </is>
    </oc>
    <nc r="G2" t="inlineStr">
      <is>
        <t>Currently 23 closed warranty cases</t>
      </is>
    </nc>
  </rcc>
</revisions>
</file>

<file path=xl/revisions/revisionLog2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6" sId="4">
    <oc r="L48" t="inlineStr">
      <is>
        <t>These were actually SPC-230s not 1000s.</t>
      </is>
    </oc>
    <nc r="L48" t="inlineStr">
      <is>
        <t>These were actually SPC-180s? not 1000s.</t>
      </is>
    </nc>
  </rcc>
  <rcc rId="3547" sId="4">
    <oc r="J46" t="inlineStr">
      <is>
        <t>bad started</t>
      </is>
    </oc>
    <nc r="J46" t="inlineStr">
      <is>
        <t>bad starter</t>
      </is>
    </nc>
  </rcc>
  <rcv guid="{B46AFD94-4EE6-4239-B757-F689A56BC456}" action="delete"/>
  <rcv guid="{B46AFD94-4EE6-4239-B757-F689A56BC456}" action="add"/>
</revisions>
</file>

<file path=xl/revisions/revisionLog2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8" sId="4">
    <oc r="K46" t="inlineStr">
      <is>
        <t>demo</t>
      </is>
    </oc>
    <nc r="K46" t="inlineStr">
      <is>
        <t>Yes/demo</t>
      </is>
    </nc>
  </rcc>
</revisions>
</file>

<file path=xl/revisions/revisionLog2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9" sId="4">
    <oc r="J37" t="inlineStr">
      <is>
        <t>2030P</t>
      </is>
    </oc>
    <nc r="J37" t="inlineStr">
      <is>
        <t>Filter was sent without frame</t>
      </is>
    </nc>
  </rcc>
</revisions>
</file>

<file path=xl/revisions/revisionLog2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0" sId="4">
    <oc r="L7" t="inlineStr">
      <is>
        <t>Eric Emailed Erik at absolent 3/25</t>
      </is>
    </oc>
    <nc r="L7" t="inlineStr">
      <is>
        <t>Absolent to send 24V A monitor</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J14" start="0" length="0">
    <dxf>
      <font>
        <sz val="10"/>
        <color auto="1"/>
      </font>
    </dxf>
  </rfmt>
  <rcc rId="2094" sId="4">
    <nc r="J14" t="inlineStr">
      <is>
        <t>Taiwan recommends a ground leakage breaker</t>
      </is>
    </nc>
  </rcc>
  <rrc rId="2095" sId="4" ref="A27:XFD27" action="deleteRow">
    <rfmt sheetId="4" xfDxf="1" sqref="A27:XFD27" start="0" length="0">
      <dxf>
        <font>
          <sz val="10"/>
        </font>
      </dxf>
    </rfmt>
    <rcc rId="0" sId="4" dxf="1" numFmtId="19">
      <nc r="C27">
        <v>42068</v>
      </nc>
      <ndxf>
        <font>
          <sz val="10"/>
          <color rgb="FFFF0000"/>
        </font>
        <numFmt numFmtId="19" formatCode="m/d/yyyy"/>
        <alignment horizontal="left" vertical="top" readingOrder="0"/>
      </ndxf>
    </rcc>
    <rfmt sheetId="4" sqref="D27" start="0" length="0">
      <dxf>
        <font>
          <sz val="10"/>
          <color rgb="FFFF0000"/>
        </font>
        <numFmt numFmtId="19" formatCode="m/d/yyyy"/>
        <alignment horizontal="left" vertical="top" readingOrder="0"/>
      </dxf>
    </rfmt>
    <rfmt sheetId="4" sqref="E27" start="0" length="0">
      <dxf>
        <alignment horizontal="left" vertical="top" readingOrder="0"/>
      </dxf>
    </rfmt>
    <rfmt sheetId="4" sqref="F27" start="0" length="0">
      <dxf>
        <alignment horizontal="left" vertical="top" readingOrder="0"/>
      </dxf>
    </rfmt>
    <rcc rId="0" sId="4" dxf="1">
      <nc r="G27" t="inlineStr">
        <is>
          <t>Wolftec</t>
        </is>
      </nc>
      <ndxf>
        <alignment vertical="top" wrapText="1" readingOrder="0"/>
      </ndxf>
    </rcc>
    <rcc rId="0" sId="4" dxf="1">
      <nc r="H27" t="inlineStr">
        <is>
          <t>weird booth outlet voltages, burned an extension cord</t>
        </is>
      </nc>
      <ndxf>
        <alignment vertical="top" wrapText="1" readingOrder="0"/>
      </ndxf>
    </rcc>
    <rcc rId="0" sId="4" dxf="1">
      <nc r="I27" t="inlineStr">
        <is>
          <t>Yes</t>
        </is>
      </nc>
      <ndxf>
        <alignment vertical="top" wrapText="1" readingOrder="0"/>
      </ndxf>
    </rcc>
    <rcc rId="0" sId="4" dxf="1">
      <nc r="J27" t="inlineStr">
        <is>
          <t>Taiwan recommends a ground leakage breaker</t>
        </is>
      </nc>
      <ndxf>
        <alignment vertical="top" wrapText="1" readingOrder="0"/>
      </ndxf>
    </rcc>
    <rfmt sheetId="4" sqref="K27" start="0" length="0">
      <dxf>
        <alignment vertical="top" wrapText="1" readingOrder="0"/>
      </dxf>
    </rfmt>
    <rfmt sheetId="4" sqref="L27" start="0" length="0">
      <dxf>
        <font>
          <sz val="10"/>
          <color rgb="FFFF0000"/>
        </font>
        <alignment horizontal="left" vertical="top" readingOrder="0"/>
      </dxf>
    </rfmt>
  </rrc>
</revisions>
</file>

<file path=xl/revisions/revisionLog2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1" sId="4">
    <nc r="M7" t="inlineStr">
      <is>
        <t>Jo to email absolent</t>
      </is>
    </nc>
  </rcc>
</revisions>
</file>

<file path=xl/revisions/revisionLog2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2" sId="4">
    <nc r="M9" t="inlineStr">
      <is>
        <t>Merch 1 to replace with revised filter holder</t>
      </is>
    </nc>
  </rcc>
</revisions>
</file>

<file path=xl/revisions/revisionLog2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3" sId="4">
    <oc r="M6" t="inlineStr">
      <is>
        <t>3/3 we are sending daniel to check this out</t>
      </is>
    </oc>
    <nc r="M6" t="inlineStr">
      <is>
        <t>Mike to install impeller 4/15</t>
      </is>
    </nc>
  </rcc>
  <rcc rId="3554" sId="4">
    <oc r="L6" t="inlineStr">
      <is>
        <t xml:space="preserve">Need replacement motor </t>
      </is>
    </oc>
    <nc r="L6" t="inlineStr">
      <is>
        <t>Need replacement motor ? Going to try impeller only</t>
      </is>
    </nc>
  </rcc>
</revisions>
</file>

<file path=xl/revisions/revisionLog2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9" sId="4" odxf="1" dxf="1">
    <oc r="I18" t="inlineStr">
      <is>
        <t>our install not our  item to fix</t>
      </is>
    </oc>
    <nc r="I18" t="inlineStr">
      <is>
        <t>Complete AR sent new VFD, RK suggests having a contractor to fix duct</t>
      </is>
    </nc>
    <odxf>
      <font>
        <sz val="10"/>
        <color rgb="FF00B0F0"/>
      </font>
    </odxf>
    <ndxf>
      <font>
        <sz val="10"/>
        <color rgb="FFFF0000"/>
      </font>
    </ndxf>
  </rcc>
</revisions>
</file>

<file path=xl/revisions/revisionLog2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0" sId="4">
    <nc r="I3" t="inlineStr">
      <is>
        <t>Ordered control from taiwan</t>
      </is>
    </nc>
  </rcc>
  <rcc rId="1841" sId="4">
    <nc r="I4" t="inlineStr">
      <is>
        <t>Closed</t>
      </is>
    </nc>
  </rcc>
  <rcc rId="1842" sId="4">
    <nc r="I5" t="inlineStr">
      <is>
        <t>Where is the SPC?</t>
      </is>
    </nc>
  </rcc>
  <rcc rId="1843" sId="4">
    <oc r="J6" t="inlineStr">
      <is>
        <t>we  are waiting for item to come here</t>
      </is>
    </oc>
    <nc r="J6" t="inlineStr">
      <is>
        <t>shipment</t>
      </is>
    </nc>
  </rcc>
</revisions>
</file>

<file path=xl/revisions/revisionLog2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4" sId="4">
    <nc r="I10" t="inlineStr">
      <is>
        <t>Quoting dampers and traps</t>
      </is>
    </nc>
  </rcc>
  <rcc rId="1845" sId="4">
    <oc r="I11" t="inlineStr">
      <is>
        <t>Bill US Duct</t>
      </is>
    </oc>
    <nc r="I11" t="inlineStr">
      <is>
        <t>Case closed, Bill US Duct</t>
      </is>
    </nc>
  </rcc>
  <rcv guid="{B46AFD94-4EE6-4239-B757-F689A56BC456}" action="delete"/>
  <rcv guid="{B46AFD94-4EE6-4239-B757-F689A56BC456}" action="add"/>
</revisions>
</file>

<file path=xl/revisions/revisionLog2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846" sheetId="4" source="C35:I35" destination="C25:I25" sourceSheetId="4">
    <rfmt sheetId="4" sqref="C25" start="0" length="0">
      <dxf>
        <font>
          <sz val="10"/>
          <color theme="1"/>
          <name val="Calibri"/>
          <scheme val="minor"/>
        </font>
        <alignment horizontal="left" vertical="top" readingOrder="0"/>
      </dxf>
    </rfmt>
    <rfmt sheetId="4" sqref="D25" start="0" length="0">
      <dxf>
        <font>
          <sz val="10"/>
          <color theme="1"/>
          <name val="Calibri"/>
          <scheme val="minor"/>
        </font>
        <alignment horizontal="left" vertical="top" readingOrder="0"/>
      </dxf>
    </rfmt>
    <rfmt sheetId="4" sqref="E25" start="0" length="0">
      <dxf>
        <font>
          <sz val="10"/>
          <color theme="1"/>
          <name val="Calibri"/>
          <scheme val="minor"/>
        </font>
        <alignment horizontal="left" vertical="top" readingOrder="0"/>
      </dxf>
    </rfmt>
    <rfmt sheetId="4" sqref="F25" start="0" length="0">
      <dxf>
        <font>
          <sz val="10"/>
          <color theme="1"/>
          <name val="Calibri"/>
          <scheme val="minor"/>
        </font>
        <alignment vertical="top" wrapText="1" readingOrder="0"/>
      </dxf>
    </rfmt>
    <rfmt sheetId="4" sqref="G25" start="0" length="0">
      <dxf>
        <font>
          <sz val="10"/>
          <color theme="1"/>
          <name val="Calibri"/>
          <scheme val="minor"/>
        </font>
        <alignment vertical="top" wrapText="1" readingOrder="0"/>
      </dxf>
    </rfmt>
    <rfmt sheetId="4" sqref="H25" start="0" length="0">
      <dxf>
        <font>
          <sz val="10"/>
          <color theme="1"/>
          <name val="Calibri"/>
          <scheme val="minor"/>
        </font>
        <alignment vertical="top" wrapText="1" readingOrder="0"/>
      </dxf>
    </rfmt>
    <rfmt sheetId="4" sqref="I25" start="0" length="0">
      <dxf>
        <font>
          <sz val="10"/>
          <color rgb="FFFF0000"/>
          <name val="Calibri"/>
          <scheme val="minor"/>
        </font>
        <alignment vertical="top" wrapText="1" readingOrder="0"/>
      </dxf>
    </rfmt>
  </rm>
  <rcv guid="{B46AFD94-4EE6-4239-B757-F689A56BC456}" action="delete"/>
  <rcv guid="{B46AFD94-4EE6-4239-B757-F689A56BC456}" action="add"/>
</revisions>
</file>

<file path=xl/revisions/revisionLog2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7" sId="2">
    <oc r="K17" t="inlineStr">
      <is>
        <t>2/2-1st dep received. Ordered from Merchant 
candi eta. Po 3 10374- 3/3/15-3/10/15</t>
      </is>
    </oc>
    <nc r="K17" t="inlineStr">
      <is>
        <t>2/2-1st dep received. Ordered from Merchant 
candi eta. Po 3 10374- 3/3/15-3/10/15. weldong curt will be p/u 3/6 for del will close next week</t>
      </is>
    </nc>
  </rcc>
  <rcc rId="1848" sId="4">
    <oc r="J4" t="inlineStr">
      <is>
        <r>
          <t>2/26 waiting on email for tracking on hose. Shipped on 2/25</t>
        </r>
        <r>
          <rPr>
            <sz val="10"/>
            <color rgb="FF7030A0"/>
            <rFont val="Calibri"/>
            <family val="2"/>
          </rPr>
          <t xml:space="preserve"> need pack list</t>
        </r>
      </is>
    </oc>
    <nc r="J4" t="inlineStr">
      <is>
        <t>3/6 delivered 9"flex 10' long</t>
      </is>
    </nc>
  </rcc>
</revisions>
</file>

<file path=xl/revisions/revisionLog2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2">
    <oc r="K12" t="inlineStr">
      <is>
        <t xml:space="preserve">
 3/2 boom from san moa in port, close week of 3/9</t>
      </is>
    </oc>
    <nc r="K12" t="inlineStr">
      <is>
        <t xml:space="preserve">
 3/6shipped  boom &amp; arm, close week of 3/9</t>
      </is>
    </nc>
  </rcc>
  <rcc rId="1850" sId="2">
    <oc r="K17" t="inlineStr">
      <is>
        <t>2/2-1st dep received. Ordered from Merchant 
candi eta. Po 3 10374- 3/3/15-3/10/15. weldong curt will be p/u 3/6 for del will close next week</t>
      </is>
    </oc>
    <nc r="K17" t="inlineStr">
      <is>
        <t>2/2-1st dep received. Ordered from Merchant 
candi eta. Po 3 10374- 3/3/15-3/10/15. welding curt will be p/u 3/6 for del will close next week</t>
      </is>
    </nc>
  </rcc>
  <rm rId="1851" sheetId="4" source="A18:XFD18" destination="A13:XFD13" sourceSheetId="4">
    <rfmt sheetId="4" xfDxf="1" sqref="A13:XFD13" start="0" length="0">
      <dxf>
        <font>
          <sz val="10"/>
        </font>
      </dxf>
    </rfmt>
    <rfmt sheetId="4" sqref="C13" start="0" length="0">
      <dxf>
        <numFmt numFmtId="19" formatCode="m/d/yyyy"/>
        <alignment horizontal="left" vertical="top" readingOrder="0"/>
      </dxf>
    </rfmt>
    <rfmt sheetId="4" sqref="D13" start="0" length="0">
      <dxf>
        <alignment horizontal="left" vertical="top" readingOrder="0"/>
      </dxf>
    </rfmt>
    <rfmt sheetId="4" sqref="E13" start="0" length="0">
      <dxf>
        <alignment horizontal="left" vertical="top" readingOrder="0"/>
      </dxf>
    </rfmt>
    <rfmt sheetId="4" sqref="F13" start="0" length="0">
      <dxf>
        <alignment vertical="top" wrapText="1" readingOrder="0"/>
      </dxf>
    </rfmt>
    <rfmt sheetId="4" sqref="G13" start="0" length="0">
      <dxf>
        <alignment vertical="top" wrapText="1" readingOrder="0"/>
      </dxf>
    </rfmt>
    <rfmt sheetId="4" sqref="H13" start="0" length="0">
      <dxf>
        <alignment vertical="top" wrapText="1" readingOrder="0"/>
      </dxf>
    </rfmt>
    <rfmt sheetId="4" sqref="I13" start="0" length="0">
      <dxf>
        <font>
          <sz val="10"/>
          <color rgb="FFFF0000"/>
        </font>
        <alignment vertical="top" wrapText="1" readingOrder="0"/>
      </dxf>
    </rfmt>
    <rfmt sheetId="4" sqref="J13" start="0" length="0">
      <dxf>
        <alignment vertical="top" wrapText="1" readingOrder="0"/>
      </dxf>
    </rfmt>
    <rfmt sheetId="4" sqref="K13" start="0" length="0">
      <dxf>
        <font>
          <sz val="10"/>
          <color rgb="FFFF0000"/>
        </font>
        <alignment horizontal="left" vertical="top" readingOrder="0"/>
      </dxf>
    </rfmt>
  </rm>
  <rcc rId="1852" sId="4">
    <oc r="D13" t="inlineStr">
      <is>
        <t>pend</t>
      </is>
    </oc>
    <nc r="D13">
      <v>1534</v>
    </nc>
  </rcc>
  <rcc rId="1853" sId="4" odxf="1" dxf="1" numFmtId="19">
    <nc r="C13">
      <v>42069</v>
    </nc>
    <odxf>
      <numFmt numFmtId="0" formatCode="General"/>
    </odxf>
    <ndxf>
      <numFmt numFmtId="19" formatCode="m/d/yyyy"/>
    </ndxf>
  </rcc>
  <rcc rId="1854" sId="4">
    <oc r="J13" t="inlineStr">
      <is>
        <r>
          <t xml:space="preserve">2/19 Complete Auto Resources is working with cust. </t>
        </r>
        <r>
          <rPr>
            <sz val="10"/>
            <color rgb="FFFF0000"/>
            <rFont val="Calibri"/>
            <family val="2"/>
          </rPr>
          <t>The next step is, we(completear) will get a P.O. for a new drive and get it sent to Mr. Alverez right away. We will have them send us the bad one, and we will send it back to the factory for evaluation. per eric waiting on tracking nfo</t>
        </r>
      </is>
    </oc>
    <nc r="J13" t="inlineStr">
      <is>
        <t xml:space="preserve">3/6 will need a contractor to fix leaking duct. </t>
      </is>
    </nc>
  </rcc>
</revisions>
</file>

<file path=xl/revisions/revisionLog2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3:XFD13" start="0" length="2147483647">
    <dxf>
      <font>
        <color auto="1"/>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6" sId="4" numFmtId="19">
    <nc r="D11">
      <v>42072</v>
    </nc>
  </rcc>
  <rm rId="2097" sheetId="4" source="A11:XFD11" destination="A37:XFD37" sourceSheetId="4">
    <rfmt sheetId="4" xfDxf="1" sqref="A37:XFD37" start="0" length="0">
      <dxf>
        <font>
          <sz val="10"/>
        </font>
      </dxf>
    </rfmt>
    <rfmt sheetId="4" sqref="C37" start="0" length="0">
      <dxf>
        <alignment horizontal="left" vertical="top" readingOrder="0"/>
      </dxf>
    </rfmt>
    <rfmt sheetId="4" sqref="D37" start="0" length="0">
      <dxf>
        <alignment horizontal="left" vertical="top" readingOrder="0"/>
      </dxf>
    </rfmt>
    <rfmt sheetId="4" sqref="E37" start="0" length="0">
      <dxf>
        <alignment horizontal="left" vertical="top" readingOrder="0"/>
      </dxf>
    </rfmt>
    <rfmt sheetId="4" sqref="F37" start="0" length="0">
      <dxf>
        <alignment horizontal="left" vertical="top" readingOrder="0"/>
      </dxf>
    </rfmt>
    <rfmt sheetId="4" sqref="G37" start="0" length="0">
      <dxf>
        <alignment vertical="top" wrapText="1" readingOrder="0"/>
      </dxf>
    </rfmt>
    <rfmt sheetId="4" sqref="H37" start="0" length="0">
      <dxf>
        <alignment vertical="top" wrapText="1" readingOrder="0"/>
      </dxf>
    </rfmt>
    <rfmt sheetId="4" sqref="I37" start="0" length="0">
      <dxf>
        <alignment vertical="top" wrapText="1" readingOrder="0"/>
      </dxf>
    </rfmt>
    <rfmt sheetId="4" sqref="J37" start="0" length="0">
      <dxf>
        <alignment vertical="top" wrapText="1" readingOrder="0"/>
      </dxf>
    </rfmt>
    <rfmt sheetId="4" sqref="K37" start="0" length="0">
      <dxf>
        <alignment vertical="top" wrapText="1" readingOrder="0"/>
      </dxf>
    </rfmt>
    <rfmt sheetId="4" sqref="L37" start="0" length="0">
      <dxf>
        <font>
          <sz val="10"/>
          <color rgb="FFFF0000"/>
        </font>
        <alignment horizontal="left" vertical="top" readingOrder="0"/>
      </dxf>
    </rfmt>
  </rm>
  <rcv guid="{B46AFD94-4EE6-4239-B757-F689A56BC456}" action="delete"/>
  <rcv guid="{B46AFD94-4EE6-4239-B757-F689A56BC456}" action="add"/>
</revisions>
</file>

<file path=xl/revisions/revisionLog2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5" sId="1">
    <nc r="G21" t="inlineStr">
      <is>
        <t>Month long duct install</t>
      </is>
    </nc>
  </rcc>
</revisions>
</file>

<file path=xl/revisions/revisionLog2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6" sId="1" numFmtId="19">
    <nc r="H21">
      <v>42103</v>
    </nc>
  </rcc>
</revisions>
</file>

<file path=xl/revisions/revisionLog2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K21" t="inlineStr">
      <is>
        <t xml:space="preserve">2/23 month long install only---april 7 install date 3/2 
may be canceling </t>
      </is>
    </oc>
    <nc r="K21" t="inlineStr">
      <is>
        <t xml:space="preserve">2/23 month long install only---april 7 install date 3/2.  Daniel to provide gripple pictures/directions
may be canceling </t>
      </is>
    </nc>
  </rcc>
</revisions>
</file>

<file path=xl/revisions/revisionLog2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58" sId="3" eol="1" ref="A7:XFD7" action="insertRow"/>
  <rcc rId="1859" sId="3">
    <nc r="C7" t="inlineStr">
      <is>
        <t>ECO collectors</t>
      </is>
    </nc>
  </rcc>
  <rcc rId="1860" sId="3">
    <nc r="B7" t="inlineStr">
      <is>
        <t>Change to all</t>
      </is>
    </nc>
  </rcc>
  <rcc rId="1861" sId="3">
    <nc r="A7" t="inlineStr">
      <is>
        <t>all</t>
      </is>
    </nc>
  </rcc>
</revisions>
</file>

<file path=xl/revisions/revisionLog2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2" sId="2">
    <oc r="K21" t="inlineStr">
      <is>
        <t xml:space="preserve">2/3 PER Absolent all 3 machines shipping delay 3/9. </t>
      </is>
    </oc>
    <nc r="K21" t="inlineStr">
      <is>
        <t xml:space="preserve">3 machines shipping 3/9. we will paint. </t>
      </is>
    </nc>
  </rcc>
  <rcc rId="1863" sId="2" xfDxf="1" dxf="1">
    <nc r="J14" t="inlineStr">
      <is>
        <t>3/2 pack list done for 26 c-clamps</t>
      </is>
    </nc>
    <ndxf>
      <font>
        <b/>
        <sz val="16"/>
        <color rgb="FFFF0000"/>
      </font>
      <alignment horizontal="left" readingOrder="0"/>
    </ndxf>
  </rcc>
  <rcc rId="1864" sId="2">
    <oc r="K14" t="inlineStr">
      <is>
        <t>3/2 pack list done for 26 c-clamps</t>
      </is>
    </oc>
    <nc r="K14" t="inlineStr">
      <is>
        <t>3/9 C Clamps will be del. 3/10-</t>
      </is>
    </nc>
  </rcc>
  <rcc rId="1865" sId="4">
    <oc r="J10" t="inlineStr">
      <is>
        <t>Confirmed the spark traps are larger than the duct.  Need to order reducers</t>
      </is>
    </oc>
    <nc r="J10" t="inlineStr">
      <is>
        <t>Confirmed the spark traps are larger than the duct.  Need to order reducers. 3/9 SPC-100 will be del 3/10</t>
      </is>
    </nc>
  </rcc>
  <rcc rId="1866" sId="4">
    <nc r="K11" t="inlineStr">
      <is>
        <t>Closed</t>
      </is>
    </nc>
  </rcc>
  <rcc rId="1867" sId="2">
    <oc r="K17" t="inlineStr">
      <is>
        <t>2/2-1st dep received. Ordered from Merchant 
candi eta. Po 3 10374- 3/3/15-3/10/15. welding curt will be p/u 3/6 for del will close next week</t>
      </is>
    </oc>
    <nc r="K17" t="inlineStr">
      <is>
        <t xml:space="preserve">2/2-1st dep received. Ordered from Merchant 
candi eta. Po 3 10374- 3/3/15-3/10/15. 3/9 curtains will be delviered 3/10 </t>
      </is>
    </nc>
  </rcc>
  <rcc rId="1868" sId="2">
    <oc r="K9" t="inlineStr">
      <is>
        <r>
          <rPr>
            <sz val="16"/>
            <color rgb="FF00B0F0"/>
            <rFont val="Calibri"/>
            <family val="2"/>
          </rPr>
          <t>update per bill  hood</t>
        </r>
        <r>
          <rPr>
            <sz val="16"/>
            <rFont val="Calibri"/>
            <family val="2"/>
          </rPr>
          <t xml:space="preserve"> </t>
        </r>
        <r>
          <rPr>
            <sz val="16"/>
            <color rgb="FF00B0F0"/>
            <rFont val="Calibri"/>
            <family val="2"/>
          </rPr>
          <t>Duct order end 2/26. 2/23-install  will bw done march 16th</t>
        </r>
      </is>
    </oc>
    <nc r="K9" t="inlineStr">
      <is>
        <r>
          <rPr>
            <sz val="16"/>
            <color rgb="FF00B0F0"/>
            <rFont val="Calibri"/>
            <family val="2"/>
          </rPr>
          <t>update per bill  hood</t>
        </r>
        <r>
          <rPr>
            <sz val="16"/>
            <rFont val="Calibri"/>
            <family val="2"/>
          </rPr>
          <t xml:space="preserve"> </t>
        </r>
        <r>
          <rPr>
            <sz val="16"/>
            <color rgb="FF00B0F0"/>
            <rFont val="Calibri"/>
            <family val="2"/>
          </rPr>
          <t>Duct order end 2/26. 2/23-install 3/9 duct ordered. Should be done march 16th</t>
        </r>
      </is>
    </nc>
  </rcc>
  <rcc rId="1869" sId="2" odxf="1" dxf="1">
    <oc r="K11" t="inlineStr">
      <is>
        <r>
          <rPr>
            <b/>
            <sz val="16"/>
            <color rgb="FFC00000"/>
            <rFont val="Calibri"/>
            <family val="2"/>
          </rPr>
          <t xml:space="preserve">ordered 12/23 TWN. </t>
        </r>
        <r>
          <rPr>
            <b/>
            <sz val="16"/>
            <color rgb="FF00B0F0"/>
            <rFont val="Calibri"/>
            <family val="2"/>
          </rPr>
          <t xml:space="preserve">Per Don do not ship until 1st dep received. </t>
        </r>
        <r>
          <rPr>
            <b/>
            <sz val="16"/>
            <color rgb="FFFF0000"/>
            <rFont val="Calibri"/>
            <family val="2"/>
          </rPr>
          <t xml:space="preserve">Pend drawing approval </t>
        </r>
        <r>
          <rPr>
            <b/>
            <sz val="16"/>
            <color rgb="FF00B0F0"/>
            <rFont val="Calibri"/>
            <family val="2"/>
          </rPr>
          <t>As of 3/5 no 1st dep. EM ed for update</t>
        </r>
      </is>
    </oc>
    <nc r="K11" t="inlineStr">
      <is>
        <t xml:space="preserve">   </t>
      </is>
    </nc>
    <odxf>
      <font>
        <sz val="16"/>
        <color rgb="FF00B0F0"/>
      </font>
    </odxf>
    <ndxf>
      <font>
        <sz val="16"/>
        <color rgb="FFC00000"/>
      </font>
    </ndxf>
  </rcc>
  <rcc rId="1870" sId="2">
    <oc r="K13" t="inlineStr">
      <is>
        <t xml:space="preserve"> per kirk 2/23 arm &amp; bracket. 3/2 track fedex 3129643580   3/4 po 10312 merchant 1 ship.</t>
      </is>
    </oc>
    <nc r="K13" t="inlineStr">
      <is>
        <t xml:space="preserve"> per kirk 2/23 arm &amp; bracket. 3/9 fedex 3129643580 out for del.   3/4 po 10312 merchant 1 ship.</t>
      </is>
    </nc>
  </rcc>
  <rcc rId="1871" sId="2">
    <oc r="K26" t="inlineStr">
      <is>
        <t>3/4 dampers being done by jon.</t>
      </is>
    </oc>
    <nc r="K26" t="inlineStr">
      <is>
        <t>3/4 dampers shipping 3/9</t>
      </is>
    </nc>
  </rcc>
  <rcc rId="1872" sId="1" numFmtId="21">
    <oc r="J14">
      <v>42065</v>
    </oc>
    <nc r="J14"/>
  </rcc>
  <rcc rId="1873" sId="1">
    <oc r="K14" t="inlineStr">
      <is>
        <t>Collector pend Alcoa HEPA from CMFI.  Site change requires more duct.  Daniel to produce duct quote.</t>
      </is>
    </oc>
    <nc r="K14" t="inlineStr">
      <is>
        <t>Site change requires more duct.  Daniel to produce duct quote. Pack list for WB, curt,arms,collector transmission, panel box</t>
      </is>
    </nc>
  </rcc>
  <rcc rId="1874" sId="2" odxf="1" dxf="1">
    <oc r="J20" t="inlineStr">
      <is>
        <t>2/4 W/O done will need pack list</t>
      </is>
    </oc>
    <nc r="J20" t="inlineStr">
      <is>
        <t xml:space="preserve">
2/4 W/O done will need pack list</t>
      </is>
    </nc>
    <odxf>
      <alignment wrapText="0" readingOrder="0"/>
    </odxf>
    <ndxf>
      <alignment wrapText="1" readingOrder="0"/>
    </ndxf>
  </rcc>
  <rcc rId="1875" sId="2">
    <oc r="K20" t="inlineStr">
      <is>
        <t>2/23  MC spoke with his contact  getting shroud this week 3/2 l/m with mike told him we still don’t have shroud</t>
      </is>
    </oc>
    <nc r="K20" t="inlineStr">
      <is>
        <t>3/2 l/m with mike told him we still don’t have shroud</t>
      </is>
    </nc>
  </rcc>
  <rm rId="1876" sheetId="2" source="K20" destination="J20" sourceSheetId="2">
    <rcc rId="0" sId="2" dxf="1">
      <nc r="J20" t="inlineStr">
        <is>
          <t xml:space="preserve">
2/4 W/O done will need pack list</t>
        </is>
      </nc>
      <ndxf>
        <font>
          <sz val="16"/>
          <color auto="1"/>
          <name val="Calibri"/>
          <scheme val="minor"/>
        </font>
        <alignment horizontal="left" vertical="top" wrapText="1" readingOrder="0"/>
      </ndxf>
    </rcc>
  </rm>
  <rcc rId="1877" sId="2" odxf="1" dxf="1">
    <nc r="K20" t="inlineStr">
      <is>
        <t>3/9 FE-1200, hose ,shroud delivering today</t>
      </is>
    </nc>
    <odxf>
      <font>
        <color auto="1"/>
      </font>
    </odxf>
    <ndxf>
      <font>
        <sz val="16"/>
        <color auto="1"/>
      </font>
    </ndxf>
  </rcc>
  <rcc rId="1878" sId="2">
    <oc r="K12" t="inlineStr">
      <is>
        <t xml:space="preserve">
 3/6shipped  boom &amp; arm, close week of 3/9</t>
      </is>
    </oc>
    <nc r="K12" t="inlineStr">
      <is>
        <t xml:space="preserve">
 3/6 eta del for shipped boom &amp; arm, 3/10, close</t>
      </is>
    </nc>
  </rcc>
  <rrc rId="1879" sId="4" ref="A23:XFD23" action="deleteRow">
    <rfmt sheetId="4" xfDxf="1" sqref="A23:XFD23" start="0" length="0">
      <dxf>
        <font>
          <sz val="10"/>
        </font>
      </dxf>
    </rfmt>
    <rcc rId="0" sId="4">
      <nc r="A23">
        <v>4</v>
      </nc>
    </rcc>
    <rcc rId="0" sId="4" dxf="1">
      <nc r="B23" t="inlineStr">
        <is>
          <t>ES</t>
        </is>
      </nc>
      <ndxf>
        <alignment vertical="top" wrapText="1" readingOrder="0"/>
      </ndxf>
    </rcc>
    <rcc rId="0" sId="4" dxf="1" numFmtId="19">
      <nc r="C23">
        <v>42045</v>
      </nc>
      <ndxf>
        <numFmt numFmtId="19" formatCode="m/d/yyyy"/>
        <alignment horizontal="left" vertical="top" readingOrder="0"/>
      </ndxf>
    </rcc>
    <rcc rId="0" sId="4" dxf="1">
      <nc r="D23">
        <v>1513</v>
      </nc>
      <ndxf>
        <alignment horizontal="left" vertical="top" readingOrder="0"/>
      </ndxf>
    </rcc>
    <rcc rId="0" sId="4" dxf="1">
      <nc r="E23">
        <v>21457</v>
      </nc>
      <ndxf>
        <alignment horizontal="left" vertical="top" readingOrder="0"/>
      </ndxf>
    </rcc>
    <rcc rId="0" sId="4" dxf="1">
      <nc r="F23" t="inlineStr">
        <is>
          <t xml:space="preserve">Calpipe </t>
        </is>
      </nc>
      <ndxf>
        <alignment vertical="top" wrapText="1" readingOrder="0"/>
      </ndxf>
    </rcc>
    <rcc rId="0" sId="4" dxf="1">
      <nc r="G23" t="inlineStr">
        <is>
          <t>Table fire</t>
        </is>
      </nc>
      <ndxf>
        <alignment vertical="top" wrapText="1" readingOrder="0"/>
      </ndxf>
    </rcc>
    <rcc rId="0" sId="4" dxf="1">
      <nc r="H23" t="inlineStr">
        <is>
          <t>no</t>
        </is>
      </nc>
      <ndxf>
        <alignment vertical="top" wrapText="1" readingOrder="0"/>
      </ndxf>
    </rcc>
    <rfmt sheetId="4" sqref="I23" start="0" length="0">
      <dxf>
        <alignment vertical="top" wrapText="1" readingOrder="0"/>
      </dxf>
    </rfmt>
    <rcc rId="0" sId="4" dxf="1">
      <nc r="J23" t="inlineStr">
        <is>
          <t>2/13 Ed said its there fault. He is taking care of this. E/M 2/18, 2/20, 3/2 Ed for update if this can close</t>
        </is>
      </nc>
      <ndxf>
        <alignment vertical="top" wrapText="1" readingOrder="0"/>
      </ndxf>
    </rcc>
    <rfmt sheetId="4" sqref="K23" start="0" length="0">
      <dxf>
        <font>
          <sz val="10"/>
          <color rgb="FFFF0000"/>
        </font>
        <numFmt numFmtId="19" formatCode="m/d/yyyy"/>
        <alignment horizontal="left" vertical="top" readingOrder="0"/>
      </dxf>
    </rfmt>
  </rrc>
</revisions>
</file>

<file path=xl/revisions/revisionLog2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0" sId="2">
    <oc r="K14" t="inlineStr">
      <is>
        <t>3/9 C Clamps will be del. 3/10-</t>
      </is>
    </oc>
    <nc r="K14" t="inlineStr">
      <is>
        <t>3/9 C Clamps will be del. 3/11-</t>
      </is>
    </nc>
  </rcc>
  <rcc rId="1881" sId="2">
    <oc r="K15" t="inlineStr">
      <is>
        <t>2/4 waiting on drawings nothing ordered. 2/9 waiting for confirmatoin on submittals.3/2 been approvd</t>
      </is>
    </oc>
    <nc r="K15" t="inlineStr">
      <is>
        <t>2/4 waiting on drawings nothing ordered. 2/9 waiting for confirmatoin on submittals.3/2 been approvd.3/9 per Kirk April del.</t>
      </is>
    </nc>
  </rcc>
  <rcc rId="1882" sId="2">
    <oc r="K26" t="inlineStr">
      <is>
        <t>3/4 dampers shipping 3/9</t>
      </is>
    </oc>
    <nc r="K26" t="inlineStr">
      <is>
        <t>3/4 dampers shipping 3/9 still no tracking dates</t>
      </is>
    </nc>
  </rcc>
  <rrc rId="1883" sId="2" ref="A26:XFD26" action="insertRow"/>
  <rcc rId="1884" sId="2" numFmtId="19">
    <nc r="A26">
      <v>42040</v>
    </nc>
  </rcc>
  <rcc rId="1885" sId="2">
    <nc r="B26">
      <v>22510</v>
    </nc>
  </rcc>
  <rcc rId="1886" sId="2" numFmtId="34">
    <nc r="D26">
      <v>0</v>
    </nc>
  </rcc>
  <rcc rId="1887" sId="2">
    <nc r="E26" t="inlineStr">
      <is>
        <t>Ecolo Tech</t>
      </is>
    </nc>
  </rcc>
  <rcc rId="1888" sId="2">
    <nc r="G26" t="inlineStr">
      <is>
        <t>demo</t>
      </is>
    </nc>
  </rcc>
  <rcc rId="1889" sId="2">
    <nc r="H26" t="inlineStr">
      <is>
        <t>demo</t>
      </is>
    </nc>
  </rcc>
  <rcc rId="1890" sId="2">
    <nc r="K26" t="inlineStr">
      <is>
        <t>adapter, drive ab smoke,control panel all delivered</t>
      </is>
    </nc>
  </rcc>
  <rfmt sheetId="2" sqref="H26" start="0" length="2147483647">
    <dxf>
      <font>
        <color rgb="FFFF0000"/>
      </font>
    </dxf>
  </rfmt>
  <rcc rId="1891" sId="2">
    <nc r="G30" t="inlineStr">
      <is>
        <t>filters and frame, poly pad</t>
      </is>
    </nc>
  </rcc>
  <rcc rId="1892" sId="1">
    <oc r="K18" t="inlineStr">
      <is>
        <t>3/2 Candi needs to order duct from K&amp;B</t>
      </is>
    </oc>
    <nc r="K18" t="inlineStr">
      <is>
        <t>3/4 duct ordered</t>
      </is>
    </nc>
  </rcc>
  <rcc rId="1893" sId="1">
    <oc r="K17" t="inlineStr">
      <is>
        <t xml:space="preserve"> Convert SDC5k to 3kECO, replace tel arm with 1620. 3/2 Hal we need to drawing</t>
      </is>
    </oc>
    <nc r="K17" t="inlineStr">
      <is>
        <t xml:space="preserve"> Convert SDC5k to 3kECO, replace tel arm with 1620. 3/9 drawings appr. Eric or dave need to approve.</t>
      </is>
    </nc>
  </rcc>
</revisions>
</file>

<file path=xl/revisions/revisionLog2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4" sId="2">
    <oc r="K13" t="inlineStr">
      <is>
        <t xml:space="preserve"> per kirk 2/23 arm &amp; bracket. 3/9 fedex 3129643580 out for del.   3/4 po 10312 merchant 1 ship.</t>
      </is>
    </oc>
    <nc r="K13" t="inlineStr">
      <is>
        <t xml:space="preserve"> per kirk 2/23 arm &amp; bracket. 3/4 po 10312 merchant 1 ship. 3/9 fedex 3129643580 will del today.   Per brittany last invoice sent</t>
      </is>
    </nc>
  </rcc>
</revisions>
</file>

<file path=xl/revisions/revisionLog2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0" sId="2">
    <oc r="K21" t="inlineStr">
      <is>
        <t>3 machines shipping 3/9. we will paint. first available day on the following week painters will be hre the17th</t>
      </is>
    </oc>
    <nc r="K21" t="inlineStr">
      <is>
        <t>3 machines shipping 3/9. ETA 3/12 we will paint. first available day on the following week painters will be hre the17th</t>
      </is>
    </nc>
  </rcc>
  <rcv guid="{7BE876F2-BAAA-48EC-843D-EE0A6081645A}" action="delete"/>
  <rcv guid="{7BE876F2-BAAA-48EC-843D-EE0A6081645A}" action="add"/>
</revisions>
</file>

<file path=xl/revisions/revisionLog2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71" sId="3" eol="1" ref="A8:XFD8" action="insertRow"/>
  <rcc rId="1972" sId="3">
    <nc r="A8" t="inlineStr">
      <is>
        <t>San bern val coll</t>
      </is>
    </nc>
  </rcc>
</revisions>
</file>

<file path=xl/revisions/revisionLog2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3" sId="4">
    <oc r="J9" t="inlineStr">
      <is>
        <t>3/9 eric waiitng on appr</t>
      </is>
    </oc>
    <nc r="J9" t="inlineStr">
      <is>
        <t>3/10 ducts inc approved, given greenlight</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1" sId="1">
    <oc r="K2" t="inlineStr">
      <is>
        <t>2/9/15Eric to call to clarify duct work 2/19 short brackets and stands. 2/23 richard king is getting a quote for shortages.CUSTOMER DISPUTING LOSS! 2-23-15.3/2 eric is meeting with pontus</t>
      </is>
    </oc>
    <nc r="K2" t="inlineStr">
      <is>
        <t>2/9/15Eric to call to clarify duct work 2/19 short brackets and stands. 2/23 richard king is getting a quote for shortages.CUSTOMER DISPUTING LOSS! 2-23-15.3/2 eric is meeting with pontus. 3/9 eric submitted loss, richard ia creating a quote</t>
      </is>
    </nc>
  </rcc>
  <rfmt sheetId="1" sqref="K3" start="0" length="0">
    <dxf>
      <alignment wrapText="1" readingOrder="0"/>
    </dxf>
  </rfmt>
  <rcc rId="1902" sId="1">
    <oc r="K3" t="inlineStr">
      <is>
        <t>2/9/15 email and attachment to fred johnson. 2/23 fred will inform us</t>
      </is>
    </oc>
    <nc r="K3" t="inlineStr">
      <is>
        <t>2/9/15 email and attachment to fred johnson.
 3/9  contact fred for update</t>
      </is>
    </nc>
  </rcc>
  <rcc rId="1903" sId="1">
    <oc r="K4" t="inlineStr">
      <is>
        <t>2/23 drawing sent for approval for modification, waiting
 on concrete pad.ground is frozen will be a while</t>
      </is>
    </oc>
    <nc r="K4" t="inlineStr">
      <is>
        <t>2/23 drawing sent for approval for modification, waiting, 3/9 Witng for pourig on concrete pad and then daniel duct order needs to be modified
 on concrete pad.ground is frozen will be a while</t>
      </is>
    </nc>
  </rcc>
  <rcc rId="1904" sId="1">
    <oc r="K6" t="inlineStr">
      <is>
        <t>2/9 order products from taiwan in May 2015. 2/23 Per kirk will get drawing for layout and a quote from merchant 1 for booth</t>
      </is>
    </oc>
    <nc r="K6" t="inlineStr">
      <is>
        <t>2/9 order products from taiwan in May 2015. 3/9 drawing done kirk needs to get  quote. Eric contacted a contractor.</t>
      </is>
    </nc>
  </rcc>
  <rcc rId="1905" sId="1">
    <oc r="J6" t="inlineStr">
      <is>
        <t>Sept. 2015 source contractor</t>
      </is>
    </oc>
    <nc r="J6" t="inlineStr">
      <is>
        <t>Sept. 2015 sheet metal specialties</t>
      </is>
    </nc>
  </rcc>
  <rcc rId="1906" sId="1">
    <oc r="K10" t="inlineStr">
      <is>
        <t>super on site 3/9 due to finish jason will go theree wekk f 3/9</t>
      </is>
    </oc>
    <nc r="K10" t="inlineStr">
      <is>
        <t>3/9 fork lift to smmall eric following up</t>
      </is>
    </nc>
  </rcc>
  <rcc rId="1907" sId="1">
    <oc r="K7" t="inlineStr">
      <is>
        <t>2/19 Per Daniel waiting on stand, customer wants one of us to come there. Jason on site stand measurements 3/5/15</t>
      </is>
    </oc>
    <nc r="K7" t="inlineStr">
      <is>
        <t>3/9 Daniel needs to draw again</t>
      </is>
    </nc>
  </rcc>
  <rcc rId="1908" sId="1">
    <oc r="K8" t="inlineStr">
      <is>
        <r>
          <t>system in port 11/20  / ACT ship before 10/31.</t>
        </r>
        <r>
          <rPr>
            <sz val="14"/>
            <color rgb="FFFF0000"/>
            <rFont val="Calibri"/>
            <family val="2"/>
          </rPr>
          <t xml:space="preserve"> 3/2 customer wants to reuse existing duct, pending discussion with halbert &amp; collin</t>
        </r>
      </is>
    </oc>
    <nc r="K8" t="inlineStr">
      <is>
        <r>
          <t>system in port 11/20  / ACT ship before 10/31.</t>
        </r>
        <r>
          <rPr>
            <sz val="14"/>
            <color rgb="FFFF0000"/>
            <rFont val="Calibri"/>
            <family val="2"/>
          </rPr>
          <t xml:space="preserve"> 3/9 customer wants to reuse existing duct, pending discussion with halbert &amp; bill</t>
        </r>
      </is>
    </nc>
  </rcc>
  <rcc rId="1909" sId="1">
    <oc r="K9" t="inlineStr">
      <is>
        <t>3/2 Cndi can order duct</t>
      </is>
    </oc>
    <nc r="K9" t="inlineStr">
      <is>
        <t>3/9 eric will meet with Ed  pontus on 15000.00 price increase</t>
      </is>
    </nc>
  </rcc>
  <rcc rId="1910" sId="1">
    <oc r="K12" t="inlineStr">
      <is>
        <t>2/23  Don working on this. 3/2 still Witing on cll back</t>
      </is>
    </oc>
    <nc r="K12" t="inlineStr">
      <is>
        <t>installation will be April</t>
      </is>
    </nc>
  </rcc>
  <rcc rId="1911" sId="1">
    <oc r="K14" t="inlineStr">
      <is>
        <t>Site change requires more duct.  Daniel to produce duct quote. Pack list for WB, curt,arms,collector transmission, panel box</t>
      </is>
    </oc>
    <nc r="K14" t="inlineStr">
      <is>
        <t>Site change requires more duct.  Daniel to produce duct quote. Pack list for WB, curt,arms,collector transmission, panel box 3/9 still waiting on pipe</t>
      </is>
    </nc>
  </rcc>
  <rcc rId="1912" sId="1">
    <oc r="K15" t="inlineStr">
      <is>
        <t>1/23 PO ISSUED FOR WELDING BOOTH, 1/23 PO 10063 
Container est. to port 2/28. 2/9 MADE IN THE USA</t>
      </is>
    </oc>
    <nc r="K15" t="inlineStr">
      <is>
        <t>2/9 MADE IN THE USA3/9 will do modifications</t>
      </is>
    </nc>
  </rcc>
  <rcc rId="1913" sId="1">
    <oc r="K16" t="inlineStr">
      <is>
        <t>2/23need to create po's.  Need c-clamps and pipe clamps. 3/2 Per Don Eric needs to order ,more parts</t>
      </is>
    </oc>
    <nc r="K16" t="inlineStr">
      <is>
        <t>2/23need to create po's.  Need c-clamps and pipe clamps. 3/2 Per Don Eric needs to order ,more parts 3/9 waiting on installs</t>
      </is>
    </nc>
  </rcc>
  <rcc rId="1914" sId="1">
    <nc r="L21" t="inlineStr">
      <is>
        <t>d</t>
      </is>
    </nc>
  </rcc>
  <rcc rId="1915" sId="1">
    <oc r="K21" t="inlineStr">
      <is>
        <t xml:space="preserve">2/23 month long install only---april 7 install date 3/2.  Daniel to provide gripple pictures/directions
may be canceling </t>
      </is>
    </oc>
    <nc r="K21" t="inlineStr">
      <is>
        <t>april 7 install date 3/2.  Daniel to provide grippl pictures/directions may be canceling 3/9 eric will get back to us
with seismic engineering</t>
      </is>
    </nc>
  </rcc>
  <rcc rId="1916" sId="1">
    <nc r="K24" t="inlineStr">
      <is>
        <t>3/9 eric will schedule installer</t>
      </is>
    </nc>
  </rcc>
  <rcc rId="1917" sId="1">
    <oc r="G25" t="inlineStr">
      <is>
        <t>AB-A Mist,duct, control panel, stand,SDT-7.5
installation</t>
      </is>
    </oc>
    <nc r="G25" t="inlineStr">
      <is>
        <t>AB-A Mist,duct, control panel, stand,SDT-7.5 installation</t>
      </is>
    </nc>
  </rcc>
  <rcc rId="1918" sId="1">
    <nc r="K25" t="inlineStr">
      <is>
        <t>a</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29:L37" start="0" length="2147483647">
    <dxf>
      <font>
        <color rgb="FF00B050"/>
      </font>
    </dxf>
  </rfmt>
  <rfmt sheetId="4" sqref="A28:L28" start="0" length="2147483647">
    <dxf>
      <font>
        <color rgb="FF00B050"/>
      </font>
    </dxf>
  </rfmt>
</revisions>
</file>

<file path=xl/revisions/revisionLog3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4" sId="2">
    <nc r="K28" t="inlineStr">
      <is>
        <t>will dleiver 3/10 close</t>
      </is>
    </nc>
  </rcc>
  <rcc rId="1975" sId="2" numFmtId="19">
    <oc r="A13">
      <v>42017</v>
    </oc>
    <nc r="A13"/>
  </rcc>
  <rcc rId="1976" sId="2">
    <oc r="B13">
      <v>22382</v>
    </oc>
    <nc r="B13"/>
  </rcc>
  <rcc rId="1977" sId="2">
    <oc r="C13" t="inlineStr">
      <is>
        <t>KB</t>
      </is>
    </oc>
    <nc r="C13"/>
  </rcc>
  <rcc rId="1978" sId="2" numFmtId="34">
    <oc r="D13">
      <v>12126</v>
    </oc>
    <nc r="D13"/>
  </rcc>
  <rcc rId="1979" sId="2">
    <oc r="E13" t="inlineStr">
      <is>
        <t>Cheever Construction-Utica, NE</t>
      </is>
    </oc>
    <nc r="E13"/>
  </rcc>
  <rcc rId="1980" sId="2">
    <oc r="G13" t="inlineStr">
      <is>
        <t>(4) WB-1055, (4) Curtains, (4) 1620 arms, (4) 6" fume arm brackets</t>
      </is>
    </oc>
    <nc r="G13"/>
  </rcc>
  <rfmt sheetId="2" sqref="H13" start="0" length="0">
    <dxf>
      <font>
        <b val="0"/>
        <sz val="16"/>
        <color rgb="FFFF0000"/>
      </font>
      <numFmt numFmtId="0" formatCode="General"/>
    </dxf>
  </rfmt>
  <rcc rId="1981" sId="2" odxf="1" dxf="1">
    <oc r="J13" t="inlineStr">
      <is>
        <t>booth,curtains delivered</t>
      </is>
    </oc>
    <nc r="J13"/>
    <odxf>
      <font>
        <b/>
        <sz val="16"/>
        <color rgb="FFFF0000"/>
      </font>
    </odxf>
    <ndxf>
      <font>
        <b val="0"/>
        <sz val="16"/>
        <color rgb="FFFF0000"/>
      </font>
    </ndxf>
  </rcc>
  <rcc rId="1982" sId="2" odxf="1" dxf="1">
    <oc r="K13" t="inlineStr">
      <is>
        <t xml:space="preserve"> per kirk 2/23 arm &amp; bracket. 3/4 po 10312 merchant 1 ship. 3/9 fedex 3129643580 will del today.   Per brittany last invoice sent</t>
      </is>
    </oc>
    <nc r="K13"/>
    <odxf>
      <font>
        <b/>
        <sz val="16"/>
        <color rgb="FF00B0F0"/>
      </font>
    </odxf>
    <ndxf>
      <font>
        <b val="0"/>
        <sz val="16"/>
        <color rgb="FF00B0F0"/>
      </font>
    </ndxf>
  </rcc>
  <rrc rId="1983" sId="1" ref="A22:XFD22" action="insertRow"/>
  <rm rId="1984" sheetId="1" source="A25:XFD25" destination="A22:XFD22" sourceSheetId="2">
    <rfmt sheetId="1" xfDxf="1" sqref="A22:XFD22" start="0" length="0">
      <dxf>
        <font>
          <color auto="1"/>
        </font>
      </dxf>
    </rfmt>
    <rfmt sheetId="1" sqref="A22" start="0" length="0">
      <dxf>
        <font>
          <sz val="16"/>
          <color auto="1"/>
        </font>
        <numFmt numFmtId="19" formatCode="m/d/yyyy"/>
        <alignment horizontal="left" vertical="top" readingOrder="0"/>
      </dxf>
    </rfmt>
    <rfmt sheetId="1" sqref="B22" start="0" length="0">
      <dxf>
        <font>
          <sz val="14"/>
          <color auto="1"/>
        </font>
        <numFmt numFmtId="19" formatCode="m/d/yyyy"/>
        <alignment horizontal="left" vertical="top" readingOrder="0"/>
      </dxf>
    </rfmt>
    <rfmt sheetId="1" sqref="C22" start="0" length="0">
      <dxf>
        <font>
          <sz val="14"/>
          <color auto="1"/>
        </font>
        <alignment horizontal="left" vertical="top" readingOrder="0"/>
      </dxf>
    </rfmt>
    <rfmt sheetId="1" sqref="D22" start="0" length="0">
      <dxf>
        <font>
          <sz val="16"/>
          <color auto="1"/>
        </font>
        <numFmt numFmtId="165" formatCode="_([$$-409]* #,##0.00_);_([$$-409]* \(#,##0.00\);_([$$-409]* &quot;-&quot;??_);_(@_)"/>
        <alignment horizontal="left" vertical="top" readingOrder="0"/>
      </dxf>
    </rfmt>
    <rfmt sheetId="1" sqref="E22" start="0" length="0">
      <dxf>
        <font>
          <sz val="16"/>
          <color auto="1"/>
        </font>
        <alignment horizontal="left" vertical="top" readingOrder="0"/>
      </dxf>
    </rfmt>
    <rfmt sheetId="1" sqref="F22" start="0" length="0">
      <dxf>
        <font>
          <sz val="16"/>
          <color auto="1"/>
        </font>
        <alignment horizontal="left" vertical="top" readingOrder="0"/>
      </dxf>
    </rfmt>
    <rfmt sheetId="1" sqref="G22" start="0" length="0">
      <dxf>
        <font>
          <sz val="16"/>
          <color auto="1"/>
        </font>
        <alignment horizontal="left" vertical="top" readingOrder="0"/>
      </dxf>
    </rfmt>
    <rfmt sheetId="1" sqref="H22" start="0" length="0">
      <dxf>
        <font>
          <b/>
          <sz val="16"/>
          <color auto="1"/>
        </font>
        <numFmt numFmtId="19" formatCode="m/d/yyyy"/>
        <alignment horizontal="left" vertical="top" readingOrder="0"/>
      </dxf>
    </rfmt>
    <rfmt sheetId="1" sqref="I22" start="0" length="0">
      <dxf>
        <font>
          <sz val="16"/>
          <color auto="1"/>
        </font>
        <alignment horizontal="left" vertical="top" readingOrder="0"/>
      </dxf>
    </rfmt>
    <rfmt sheetId="1" sqref="J22" start="0" length="0">
      <dxf>
        <font>
          <b/>
          <sz val="16"/>
          <color auto="1"/>
        </font>
        <alignment horizontal="left" vertical="top" wrapText="1" readingOrder="0"/>
      </dxf>
    </rfmt>
    <rfmt sheetId="1" sqref="K22" start="0" length="0">
      <dxf>
        <font>
          <sz val="14"/>
          <color auto="1"/>
        </font>
        <alignment horizontal="left" vertical="top" wrapText="1" readingOrder="0"/>
      </dxf>
    </rfmt>
  </rm>
  <rcc rId="1985" sId="1">
    <oc r="C22" t="inlineStr">
      <is>
        <t>MC</t>
      </is>
    </oc>
    <nc r="C22">
      <v>22531</v>
    </nc>
  </rcc>
  <rcc rId="1986" sId="1">
    <oc r="B22">
      <v>22531</v>
    </oc>
    <nc r="B22" t="inlineStr">
      <is>
        <t>MC</t>
      </is>
    </nc>
  </rcc>
  <rcc rId="1987" sId="1">
    <oc r="K22" t="inlineStr">
      <is>
        <t>Don to RFQ statX contract install.  All items ordered 2-23-15 we need to send dep eric will email brittany see if brittany sent dep.</t>
      </is>
    </oc>
    <nc r="K22" t="inlineStr">
      <is>
        <t>Don to RFQ statX contract install.  All items ordered 2-23-15 we need to send dep eric 3/10 email brittany see if  sent dep. Fireawy will del 3/11</t>
      </is>
    </nc>
  </rcc>
  <rcc rId="1988" sId="4">
    <nc r="K8" t="inlineStr">
      <is>
        <t>Closed</t>
      </is>
    </nc>
  </rcc>
  <rcc rId="1989" sId="4">
    <oc r="J8" t="inlineStr">
      <is>
        <t>3/3 Don having picture sent so we know what to get. Close</t>
      </is>
    </oc>
    <nc r="J8"/>
  </rcc>
  <rfmt sheetId="4" sqref="A8:XFD8" start="0" length="2147483647">
    <dxf>
      <font>
        <color rgb="FFFF0000"/>
      </font>
    </dxf>
  </rfmt>
  <rfmt sheetId="4" sqref="A10:XFD10" start="0" length="2147483647">
    <dxf>
      <font>
        <color rgb="FFFF0000"/>
      </font>
    </dxf>
  </rfmt>
</revisions>
</file>

<file path=xl/revisions/revisionLog3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0" sId="1">
    <oc r="E23" t="inlineStr">
      <is>
        <t>Tommy Smith Louisianna CC</t>
      </is>
    </oc>
    <nc r="E23" t="inlineStr">
      <is>
        <t>South Louisianna Comm Coll</t>
      </is>
    </nc>
  </rcc>
</revisions>
</file>

<file path=xl/revisions/revisionLog3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1" sId="2">
    <oc r="K31" t="inlineStr">
      <is>
        <t>3/9 filters odered 3/5</t>
      </is>
    </oc>
    <nc r="K31" t="inlineStr">
      <is>
        <t>3/9 filters odered 3/5. 3/10 Lloyd sent worng dampers.</t>
      </is>
    </nc>
  </rcc>
</revisions>
</file>

<file path=xl/revisions/revisionLog3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2" sId="1">
    <oc r="G25" t="inlineStr">
      <is>
        <t>duct, install</t>
      </is>
    </oc>
    <nc r="G25" t="inlineStr">
      <is>
        <t>Silncer, install</t>
      </is>
    </nc>
  </rcc>
</revisions>
</file>

<file path=xl/revisions/revisionLog3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3" sId="1">
    <oc r="K22" t="inlineStr">
      <is>
        <t>Don to RFQ statX contract install.  All items ordered 2-23-15 we need to send dep eric 3/10 email brittany see if  sent dep. Fireawy will del 3/11</t>
      </is>
    </oc>
    <nc r="K22" t="inlineStr">
      <is>
        <t>Don to RFQ statX contract install.  All items ordered 2-23-15 we need to send dep eric 3/10 brittany sent dep to merchant 1. Fireaway will del 3/11</t>
      </is>
    </nc>
  </rcc>
</revisions>
</file>

<file path=xl/revisions/revisionLog3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4" sId="2" numFmtId="19">
    <oc r="A28">
      <v>42065</v>
    </oc>
    <nc r="A28"/>
  </rcc>
  <rcc rId="1995" sId="2">
    <oc r="B28">
      <v>22603</v>
    </oc>
    <nc r="B28"/>
  </rcc>
  <rcc rId="1996" sId="2">
    <oc r="C28" t="inlineStr">
      <is>
        <t xml:space="preserve">MC </t>
      </is>
    </oc>
    <nc r="C28"/>
  </rcc>
  <rcc rId="1997" sId="2" numFmtId="34">
    <oc r="D28">
      <v>450</v>
    </oc>
    <nc r="D28"/>
  </rcc>
  <rcc rId="1998" sId="2">
    <oc r="E28" t="inlineStr">
      <is>
        <t>Clark Air Sysytem</t>
      </is>
    </oc>
    <nc r="E28"/>
  </rcc>
  <rcc rId="1999" sId="2">
    <oc r="F28" t="inlineStr">
      <is>
        <t>jon frisbie@sbcglobal.net</t>
      </is>
    </oc>
    <nc r="F28"/>
  </rcc>
  <rcc rId="2000" sId="2" odxf="1" dxf="1">
    <oc r="G28" t="inlineStr">
      <is>
        <t>Duct FD-6</t>
      </is>
    </oc>
    <nc r="G28"/>
    <odxf>
      <alignment wrapText="0" readingOrder="0"/>
    </odxf>
    <ndxf>
      <alignment wrapText="1" readingOrder="0"/>
    </ndxf>
  </rcc>
  <rcc rId="2001" sId="2">
    <oc r="K28" t="inlineStr">
      <is>
        <t>will dleiver 3/10 close</t>
      </is>
    </oc>
    <nc r="K28"/>
  </rcc>
  <rrc rId="2002" sId="2" ref="A25:XFD25" action="deleteRow">
    <rfmt sheetId="2" xfDxf="1" sqref="A25:XFD25" start="0" length="0"/>
  </rrc>
  <rrc rId="2003" sId="2" ref="A27:XFD27" action="deleteRow">
    <rfmt sheetId="2" xfDxf="1" sqref="A27:XFD27" start="0" length="0"/>
    <rfmt sheetId="2" sqref="A27" start="0" length="0">
      <dxf>
        <font>
          <sz val="16"/>
          <color theme="1"/>
          <name val="Calibri"/>
          <scheme val="minor"/>
        </font>
        <numFmt numFmtId="19" formatCode="m/d/yyyy"/>
        <alignment horizontal="left" vertical="top" readingOrder="0"/>
      </dxf>
    </rfmt>
    <rfmt sheetId="2" sqref="B27" start="0" length="0">
      <dxf>
        <font>
          <sz val="16"/>
          <color theme="1"/>
          <name val="Calibri"/>
          <scheme val="minor"/>
        </font>
        <alignment horizontal="left" vertical="top" readingOrder="0"/>
      </dxf>
    </rfmt>
    <rfmt sheetId="2" sqref="C27" start="0" length="0">
      <dxf>
        <font>
          <sz val="16"/>
          <color theme="1"/>
          <name val="Calibri"/>
          <scheme val="minor"/>
        </font>
        <alignment horizontal="left" vertical="top" readingOrder="0"/>
      </dxf>
    </rfmt>
    <rfmt sheetId="2" sqref="D27" start="0" length="0">
      <dxf>
        <font>
          <sz val="16"/>
          <color theme="1"/>
          <name val="Calibri"/>
          <scheme val="minor"/>
        </font>
        <numFmt numFmtId="34" formatCode="_(&quot;$&quot;* #,##0.00_);_(&quot;$&quot;* \(#,##0.00\);_(&quot;$&quot;* &quot;-&quot;??_);_(@_)"/>
      </dxf>
    </rfmt>
    <rfmt sheetId="2" sqref="E27" start="0" length="0">
      <dxf>
        <font>
          <sz val="16"/>
          <color theme="1"/>
          <name val="Calibri"/>
          <scheme val="minor"/>
        </font>
        <alignment horizontal="left" vertical="top" readingOrder="0"/>
      </dxf>
    </rfmt>
    <rfmt sheetId="2" sqref="F27" start="0" length="0">
      <dxf>
        <font>
          <sz val="16"/>
          <color theme="1"/>
          <name val="Calibri"/>
          <scheme val="minor"/>
        </font>
        <alignment horizontal="left" vertical="top" readingOrder="0"/>
      </dxf>
    </rfmt>
    <rfmt sheetId="2" sqref="G27" start="0" length="0">
      <dxf>
        <font>
          <sz val="16"/>
          <color theme="1"/>
          <name val="Calibri"/>
          <scheme val="minor"/>
        </font>
        <alignment horizontal="left" vertical="top" wrapText="1" readingOrder="0"/>
      </dxf>
    </rfmt>
    <rfmt sheetId="2" sqref="H27" start="0" length="0">
      <dxf>
        <font>
          <sz val="16"/>
          <color theme="1"/>
          <name val="Calibri"/>
          <scheme val="minor"/>
        </font>
        <alignment horizontal="left" vertical="top" wrapText="1" readingOrder="0"/>
      </dxf>
    </rfmt>
    <rfmt sheetId="2" sqref="I27" start="0" length="0">
      <dxf>
        <font>
          <sz val="16"/>
          <color theme="1"/>
          <name val="Calibri"/>
          <scheme val="minor"/>
        </font>
        <alignment horizontal="left" vertical="top" readingOrder="0"/>
      </dxf>
    </rfmt>
    <rfmt sheetId="2" sqref="J27" start="0" length="0">
      <dxf>
        <font>
          <sz val="16"/>
          <color theme="1"/>
          <name val="Calibri"/>
          <scheme val="minor"/>
        </font>
        <alignment horizontal="left" vertical="top" readingOrder="0"/>
      </dxf>
    </rfmt>
    <rfmt sheetId="2" sqref="K27" start="0" length="0">
      <dxf>
        <font>
          <sz val="16"/>
          <color theme="1"/>
          <name val="Calibri"/>
          <scheme val="minor"/>
        </font>
        <alignment horizontal="left" vertical="top" wrapText="1" readingOrder="0"/>
      </dxf>
    </rfmt>
  </rrc>
  <rrc rId="2004" sId="2" ref="A13:XFD13" action="deleteRow">
    <rfmt sheetId="2" xfDxf="1" sqref="A13:XFD13" start="0" length="0"/>
  </rrc>
</revisions>
</file>

<file path=xl/revisions/revisionLog3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5" sId="1">
    <oc r="G17" t="inlineStr">
      <is>
        <t>2 SDC-ECO-3000,2 DUCTS,ARM 2040,
ARM-T-1618,SPC-1810,
SPC-2810</t>
      </is>
    </oc>
    <nc r="G17" t="inlineStr">
      <is>
        <t>2 SDC-ECO-3000,2 DUCTS,2ARM 2040, 3 arm 1620
ARM-T-1618,SPC-1810,
SPC-2810</t>
      </is>
    </nc>
  </rcc>
</revisions>
</file>

<file path=xl/revisions/revisionLog3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6" sId="2">
    <nc r="K29" t="inlineStr">
      <is>
        <t>Deposit? Absolent placed on will advise</t>
      </is>
    </nc>
  </rcc>
</revisions>
</file>

<file path=xl/revisions/revisionLog3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7" sId="4">
    <nc r="I19" t="inlineStr">
      <is>
        <t>Need replacement motor</t>
      </is>
    </nc>
  </rcc>
</revisions>
</file>

<file path=xl/revisions/revisionLog3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8" sId="4">
    <oc r="I19" t="inlineStr">
      <is>
        <t>Need replacement motor</t>
      </is>
    </oc>
    <nc r="I19" t="inlineStr">
      <is>
        <t>Need replacement motor &amp; elbow</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8" sId="4">
    <nc r="M33">
      <v>2</v>
    </nc>
  </rcc>
  <rfmt sheetId="4" sqref="M33" start="0" length="2147483647">
    <dxf>
      <font>
        <color theme="1"/>
      </font>
    </dxf>
  </rfmt>
</revisions>
</file>

<file path=xl/revisions/revisionLog3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9" sId="4">
    <oc r="J19" t="inlineStr">
      <is>
        <r>
          <t xml:space="preserve">2/18 Jo sent E/M explaining not covered, </t>
        </r>
        <r>
          <rPr>
            <sz val="10"/>
            <color rgb="FFFF0000"/>
            <rFont val="Calibri"/>
            <family val="2"/>
          </rPr>
          <t>ME to visit site to eval week of 3/2</t>
        </r>
      </is>
    </oc>
    <nc r="J19" t="inlineStr">
      <is>
        <t>Installed 3/2013</t>
      </is>
    </nc>
  </rcc>
</revisions>
</file>

<file path=xl/revisions/revisionLog3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0" sId="2">
    <nc r="H29" t="inlineStr">
      <is>
        <t>invoiced 3/9</t>
      </is>
    </nc>
  </rcc>
</revisions>
</file>

<file path=xl/revisions/revisionLog3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1" sId="1">
    <oc r="K3" t="inlineStr">
      <is>
        <t>2/9/15 email and attachment to fred johnson.
 3/9  contact fred for update</t>
      </is>
    </oc>
    <nc r="K3" t="inlineStr">
      <is>
        <t xml:space="preserve">2/9/15 email and attachment to fred johnson. 3/11 invoice for everything done so far </t>
      </is>
    </nc>
  </rcc>
</revisions>
</file>

<file path=xl/revisions/revisionLog3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2" sId="1">
    <oc r="K3" t="inlineStr">
      <is>
        <t xml:space="preserve">2/9/15 email and attachment to fred johnson. 3/11 invoice for everything done so far </t>
      </is>
    </oc>
    <nc r="K3" t="inlineStr">
      <is>
        <t>2/9/15 email and attachment to fred johnson. 3/11 installation only outstanding invoice</t>
      </is>
    </nc>
  </rcc>
</revisions>
</file>

<file path=xl/revisions/revisionLog3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3" sId="1">
    <oc r="G17" t="inlineStr">
      <is>
        <t>2 SDC-ECO-3000,2 DUCTS,2ARM 2040, 3 arm 1620
ARM-T-1618,SPC-1810,
SPC-2810</t>
      </is>
    </oc>
    <nc r="G17" t="inlineStr">
      <is>
        <t>2 SDC-ECO-3000,2 DUCTS,2ARM 2040, 3 arm 1620ARM-T-1618,SPC-1810,SPC-2810</t>
      </is>
    </nc>
  </rcc>
</revisions>
</file>

<file path=xl/revisions/revisionLog3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4" sId="1">
    <oc r="G17" t="inlineStr">
      <is>
        <t>2 SDC-ECO-3000,2 DUCTS,2ARM 2040, 3 arm 1620ARM-T-1618,SPC-1810,SPC-2810</t>
      </is>
    </oc>
    <nc r="G17" t="inlineStr">
      <is>
        <t>2 SDC-ECO-3000 conversions, 2 DUCTS, 2 ARM 2040, 3 arm 1620, SPC-1810, SPC-2810</t>
      </is>
    </nc>
  </rcc>
</revisions>
</file>

<file path=xl/revisions/revisionLog3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5" sId="1">
    <oc r="G20" t="inlineStr">
      <is>
        <t>SDC-AT-3-24, (18) WB-1055, WB to made in US</t>
      </is>
    </oc>
    <nc r="G20" t="inlineStr">
      <is>
        <t>SDC-AT-3-24, (18) WB-1055, WB to made in US, (18) arm 1620</t>
      </is>
    </nc>
  </rcc>
  <rfmt sheetId="1" sqref="G1:G1048576">
    <dxf>
      <alignment wrapText="1" readingOrder="0"/>
    </dxf>
  </rfmt>
</revisions>
</file>

<file path=xl/revisions/revisionLog3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6" sId="1">
    <oc r="G17" t="inlineStr">
      <is>
        <t>2 SDC-ECO-3000 conversions, 2 DUCTS, 2 ARM 2040, 3 arm 1620, SPC-1810, SPC-2810</t>
      </is>
    </oc>
    <nc r="G17" t="inlineStr">
      <is>
        <t>1 SDC-ECO-3000 conversion, (1) SDC-3D, 2 DUCTS, 2 ARM 2040, 3 arm 1620, SPC-1810, SPC-2810</t>
      </is>
    </nc>
  </rcc>
</revisions>
</file>

<file path=xl/revisions/revisionLog3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7" sId="4">
    <nc r="K9" t="inlineStr">
      <is>
        <t>Closed</t>
      </is>
    </nc>
  </rcc>
  <rcc rId="2018" sId="4">
    <oc r="I9" t="inlineStr">
      <is>
        <t>2/19 we need  still ship -SPC-2000 per don, remove left over duct</t>
      </is>
    </oc>
    <nc r="I9" t="inlineStr">
      <is>
        <t>SPC-2000 del 3/10</t>
      </is>
    </nc>
  </rcc>
  <rrc rId="2019" sId="1" ref="A27:XFD27" action="insertRow"/>
  <rrc rId="2020" sId="1" ref="A27:XFD27" action="insertRow"/>
  <rcc rId="2021" sId="1" numFmtId="19">
    <nc r="A27">
      <v>42074</v>
    </nc>
  </rcc>
  <rcc rId="2022" sId="1" numFmtId="34">
    <nc r="D27">
      <v>270</v>
    </nc>
  </rcc>
  <rcc rId="2023" sId="1" endOfListFormulaUpdate="1">
    <oc r="D30">
      <f>SUM(D2:D26)</f>
    </oc>
    <nc r="D30">
      <f>SUM(D2:D27)</f>
    </nc>
  </rcc>
  <rcc rId="2024" sId="1">
    <nc r="E27" t="inlineStr">
      <is>
        <t>Salem Tools</t>
      </is>
    </nc>
  </rcc>
  <rcc rId="2025" sId="1">
    <nc r="F27" t="inlineStr">
      <is>
        <t>vs1026@salemtools.com</t>
      </is>
    </nc>
  </rcc>
  <rm rId="2026" sheetId="2" source="A27:XFD27" destination="A30:XFD30" sourceSheetId="1">
    <undo index="0" exp="area" dr="D2:D27" r="D30" sId="1"/>
    <rfmt sheetId="2" xfDxf="1" sqref="A30:XFD30" start="0" length="0"/>
    <rfmt sheetId="2" sqref="A30" start="0" length="0">
      <dxf>
        <font>
          <sz val="16"/>
          <color theme="1"/>
          <name val="Calibri"/>
          <scheme val="minor"/>
        </font>
        <numFmt numFmtId="19" formatCode="m/d/yyyy"/>
        <alignment horizontal="left" vertical="top" readingOrder="0"/>
      </dxf>
    </rfmt>
    <rfmt sheetId="2" sqref="B30" start="0" length="0">
      <dxf>
        <font>
          <sz val="16"/>
          <color theme="1"/>
          <name val="Calibri"/>
          <scheme val="minor"/>
        </font>
        <alignment horizontal="left" vertical="top" readingOrder="0"/>
      </dxf>
    </rfmt>
    <rfmt sheetId="2" sqref="C30" start="0" length="0">
      <dxf>
        <font>
          <sz val="16"/>
          <color theme="1"/>
          <name val="Calibri"/>
          <scheme val="minor"/>
        </font>
        <alignment horizontal="left" vertical="top" readingOrder="0"/>
      </dxf>
    </rfmt>
    <rfmt sheetId="2" sqref="D30" start="0" length="0">
      <dxf>
        <font>
          <sz val="16"/>
          <color theme="1"/>
          <name val="Calibri"/>
          <scheme val="minor"/>
        </font>
        <numFmt numFmtId="34" formatCode="_(&quot;$&quot;* #,##0.00_);_(&quot;$&quot;* \(#,##0.00\);_(&quot;$&quot;* &quot;-&quot;??_);_(@_)"/>
      </dxf>
    </rfmt>
    <rfmt sheetId="2" sqref="E30" start="0" length="0">
      <dxf>
        <font>
          <sz val="16"/>
          <color theme="1"/>
          <name val="Calibri"/>
          <scheme val="minor"/>
        </font>
        <alignment horizontal="left" vertical="top" readingOrder="0"/>
      </dxf>
    </rfmt>
    <rfmt sheetId="2" sqref="F30" start="0" length="0">
      <dxf>
        <font>
          <sz val="16"/>
          <color theme="1"/>
          <name val="Calibri"/>
          <scheme val="minor"/>
        </font>
        <alignment horizontal="left" vertical="top" readingOrder="0"/>
      </dxf>
    </rfmt>
    <rfmt sheetId="2" sqref="G30" start="0" length="0">
      <dxf>
        <font>
          <sz val="16"/>
          <color theme="1"/>
          <name val="Calibri"/>
          <scheme val="minor"/>
        </font>
        <alignment horizontal="left" vertical="top" wrapText="1" readingOrder="0"/>
      </dxf>
    </rfmt>
    <rfmt sheetId="2" sqref="H30" start="0" length="0">
      <dxf>
        <font>
          <sz val="16"/>
          <color theme="1"/>
          <name val="Calibri"/>
          <scheme val="minor"/>
        </font>
        <alignment horizontal="left" vertical="top" wrapText="1" readingOrder="0"/>
      </dxf>
    </rfmt>
    <rfmt sheetId="2" sqref="I30" start="0" length="0">
      <dxf>
        <font>
          <sz val="16"/>
          <color theme="1"/>
          <name val="Calibri"/>
          <scheme val="minor"/>
        </font>
        <alignment horizontal="left" vertical="top" readingOrder="0"/>
      </dxf>
    </rfmt>
    <rfmt sheetId="2" sqref="J30" start="0" length="0">
      <dxf>
        <font>
          <sz val="16"/>
          <color theme="1"/>
          <name val="Calibri"/>
          <scheme val="minor"/>
        </font>
        <alignment horizontal="left" vertical="top" readingOrder="0"/>
      </dxf>
    </rfmt>
    <rfmt sheetId="2" sqref="K30" start="0" length="0">
      <dxf>
        <font>
          <sz val="16"/>
          <color theme="1"/>
          <name val="Calibri"/>
          <scheme val="minor"/>
        </font>
        <alignment horizontal="left" vertical="top" wrapText="1" readingOrder="0"/>
      </dxf>
    </rfmt>
  </rm>
  <rcc rId="2027" sId="2" numFmtId="19">
    <nc r="B30">
      <v>22650</v>
    </nc>
  </rcc>
  <rcc rId="2028" sId="2">
    <nc r="C30" t="inlineStr">
      <is>
        <t>MH</t>
      </is>
    </nc>
  </rcc>
  <rcc rId="2029" sId="2">
    <nc r="G30" t="inlineStr">
      <is>
        <t>duct</t>
      </is>
    </nc>
  </rcc>
  <rcv guid="{7BE876F2-BAAA-48EC-843D-EE0A6081645A}" action="delete"/>
  <rcv guid="{7BE876F2-BAAA-48EC-843D-EE0A6081645A}" action="add"/>
</revisions>
</file>

<file path=xl/revisions/revisionLog3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5" sId="2">
    <oc r="J21" t="inlineStr">
      <is>
        <t xml:space="preserve"> w/o done for ECO2000,W/O done for arm,bracket,filter 3/2 gave duct work approval check with kirk 3/9 waiting for dep.</t>
      </is>
    </oc>
    <nc r="J21" t="inlineStr">
      <is>
        <t xml:space="preserve"> w/o done for ECO2000,W/O done for arm,bracket,filter Duct drawing approved 3/16 3/9 waiting for dep.</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9" sId="4">
    <oc r="K2" t="inlineStr">
      <is>
        <t>2/18- appr. 1st week in march.3/9 daniel will get back to us</t>
      </is>
    </oc>
    <nc r="K2" t="inlineStr">
      <is>
        <t>2/18- appr. 1st week in march.3/9 daniel will get back to us.3/13 emailed daniel for update</t>
      </is>
    </nc>
  </rcc>
  <rcv guid="{7BE876F2-BAAA-48EC-843D-EE0A6081645A}" action="delete"/>
  <rcv guid="{7BE876F2-BAAA-48EC-843D-EE0A6081645A}" action="add"/>
</revisions>
</file>

<file path=xl/revisions/revisionLog3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6" sId="4">
    <oc r="M7" t="inlineStr">
      <is>
        <t>Complete AR sent new VFD, RK suggests having a contractor to fix duct</t>
      </is>
    </oc>
    <nc r="M7" t="inlineStr">
      <is>
        <t>Complete AR sent new VFD, RK suggests having a contractor to fix duct.  To be completed 3/23</t>
      </is>
    </nc>
  </rcc>
</revisions>
</file>

<file path=xl/revisions/revisionLog3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57" sId="2" ref="A8:XFD8" action="deleteRow">
    <rfmt sheetId="2" xfDxf="1" sqref="A8:XFD8" start="0" length="0">
      <dxf>
        <font>
          <sz val="16"/>
        </font>
      </dxf>
    </rfmt>
    <rfmt sheetId="2" sqref="A8" start="0" length="0">
      <dxf>
        <numFmt numFmtId="19" formatCode="m/d/yyyy"/>
        <alignment horizontal="left" vertical="top" readingOrder="0"/>
      </dxf>
    </rfmt>
    <rfmt sheetId="2" sqref="B8" start="0" length="0">
      <dxf>
        <alignment horizontal="left" vertical="top" readingOrder="0"/>
      </dxf>
    </rfmt>
    <rfmt sheetId="2" sqref="C8" start="0" length="0">
      <dxf>
        <alignment horizontal="left" vertical="top" readingOrder="0"/>
      </dxf>
    </rfmt>
    <rfmt sheetId="2" sqref="D8" start="0" length="0">
      <dxf>
        <numFmt numFmtId="34" formatCode="_(&quot;$&quot;* #,##0.00_);_(&quot;$&quot;* \(#,##0.00\);_(&quot;$&quot;* &quot;-&quot;??_);_(@_)"/>
      </dxf>
    </rfmt>
    <rfmt sheetId="2" sqref="E8" start="0" length="0">
      <dxf>
        <alignment horizontal="left" vertical="top" readingOrder="0"/>
      </dxf>
    </rfmt>
    <rfmt sheetId="2" sqref="F8" start="0" length="0">
      <dxf>
        <alignment horizontal="left" vertical="top" readingOrder="0"/>
      </dxf>
    </rfmt>
    <rfmt sheetId="2" sqref="G8" start="0" length="0">
      <dxf>
        <alignment horizontal="left" vertical="top" wrapText="1" readingOrder="0"/>
      </dxf>
    </rfmt>
    <rfmt sheetId="2" sqref="H8" start="0" length="0">
      <dxf>
        <alignment horizontal="left" vertical="top" wrapText="1" readingOrder="0"/>
      </dxf>
    </rfmt>
    <rfmt sheetId="2" sqref="I8" start="0" length="0">
      <dxf>
        <alignment horizontal="left" vertical="top" readingOrder="0"/>
      </dxf>
    </rfmt>
    <rfmt sheetId="2" sqref="J8" start="0" length="0">
      <dxf>
        <alignment horizontal="left" vertical="top" wrapText="1" readingOrder="0"/>
      </dxf>
    </rfmt>
    <rfmt sheetId="2" sqref="K8" start="0" length="0">
      <dxf>
        <font>
          <sz val="11"/>
          <color theme="1"/>
          <name val="Calibri"/>
          <scheme val="minor"/>
        </font>
      </dxf>
    </rfmt>
    <rfmt sheetId="2" sqref="L8" start="0" length="0">
      <dxf>
        <font>
          <sz val="11"/>
          <color theme="1"/>
          <name val="Calibri"/>
          <scheme val="minor"/>
        </font>
      </dxf>
    </rfmt>
  </rrc>
  <rcc rId="2358" sId="1">
    <oc r="J12" t="inlineStr">
      <is>
        <t>Wilmington   10/2, duct and transitions ship from MI</t>
      </is>
    </oc>
    <nc r="J12" t="inlineStr">
      <is>
        <t>Wilmington 10/2, duct and transitions ship from MI</t>
      </is>
    </nc>
  </rcc>
  <rcc rId="2359" sId="1">
    <oc r="K12" t="inlineStr">
      <is>
        <t>Bill completed drawing and sent to Darren/ 2/19 
waiting on app for drawing. Should be closing in may. 3/16 sending bill/jason to supervise installation</t>
      </is>
    </oc>
    <nc r="K12" t="inlineStr">
      <is>
        <t>Bill completed drawing and sent to Darren(PM) 3/17 Per Darren rescguedule duct del until 1st week in May.  Should be closing in may. 3/16 sending bill/jason to supervise installation</t>
      </is>
    </nc>
  </rcc>
  <rcc rId="2360" sId="1">
    <oc r="K14" t="inlineStr">
      <is>
        <t xml:space="preserve">2/9 MADE IN THE USA 3/16 order for 10 done for taiwan. The other 10 have not decided on. </t>
      </is>
    </oc>
    <nc r="K14" t="inlineStr">
      <is>
        <t>2/9 MADE IN THE USA 3/16 order for 10 done for taiwan. 3/16 The other 10 have not decided on. Probably merchant 1</t>
      </is>
    </nc>
  </rcc>
  <rcc rId="2361" sId="1">
    <oc r="J21" t="inlineStr">
      <is>
        <t>It was scheduled to ship 3/20 but it looks like now it will be 
ready on 3/18.  The partial shipment that your guys are going
 to pick up will be ready at 11am.</t>
      </is>
    </oc>
    <nc r="J21" t="inlineStr">
      <is>
        <t>3/17 It was scheduled to ship 3/20 but it looks like now it will be  ready on 3/18.  per CB</t>
      </is>
    </nc>
  </rcc>
  <rcc rId="2362" sId="1">
    <oc r="K21" t="inlineStr">
      <is>
        <t>Don to RFQ statX contract install.  All items ordered 2-23-15  3/10 brittany sent dep to merchant 1. Fireaway will del 3/11</t>
      </is>
    </oc>
    <nc r="K21" t="inlineStr">
      <is>
        <t>Don to RFQ statX contract install.  All items ordered 2-23-15  3/10 brittany sent dep to merchant 1. Fireaway del.3/17 per Rita from ACT p/u today via landstar</t>
      </is>
    </nc>
  </rcc>
  <rcc rId="2363" sId="1">
    <oc r="G23" t="inlineStr">
      <is>
        <t xml:space="preserve">(90)WB-1056, (90)SPC-2807,(90) Curtains,arms
(90) arms,(90) light kits,(1) SDC-AT-4-48,
(1) Dust Collector, install </t>
      </is>
    </oc>
    <nc r="G23" t="inlineStr">
      <is>
        <t xml:space="preserve">(90)WB-1056, (90)SPC-2807,(90) Curtains, arms (90) arms, (90) light kits,(1) SDC-AT-4-48, (1) Dust Collector, install </t>
      </is>
    </nc>
  </rcc>
  <rcc rId="2364" sId="1">
    <oc r="K26" t="inlineStr">
      <is>
        <t>3/16 emailed chaz for eta about a week</t>
      </is>
    </oc>
    <nc r="K26" t="inlineStr">
      <is>
        <t>3/16 emailed chaz for……should be eta a week</t>
      </is>
    </nc>
  </rcc>
  <rcc rId="2365" sId="2">
    <oc r="J18" t="inlineStr">
      <is>
        <t>3/12 3 machine arrived w/o done for painting. first available day on the following week painters will be here the 17th</t>
      </is>
    </oc>
    <nc r="J18" t="inlineStr">
      <is>
        <t>3/17 machines will be painted today. Let Tom Borer know that there is a delay.</t>
      </is>
    </nc>
  </rcc>
  <rrc rId="2366" sId="2" ref="A23:XFD23" action="deleteRow">
    <rfmt sheetId="2" xfDxf="1" sqref="A23:XFD23" start="0" length="0"/>
  </rrc>
</revisions>
</file>

<file path=xl/revisions/revisionLog3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7" sId="2" numFmtId="19">
    <oc r="A11">
      <v>42009</v>
    </oc>
    <nc r="A11"/>
  </rcc>
  <rcc rId="2368" sId="2">
    <oc r="B11">
      <v>22352</v>
    </oc>
    <nc r="B11"/>
  </rcc>
  <rcc rId="2369" sId="2">
    <oc r="C11" t="inlineStr">
      <is>
        <t>MC</t>
      </is>
    </oc>
    <nc r="C11"/>
  </rcc>
  <rcc rId="2370" sId="2" numFmtId="34">
    <oc r="D11">
      <v>7914</v>
    </oc>
    <nc r="D11"/>
  </rcc>
  <rcc rId="2371" sId="2">
    <oc r="E11" t="inlineStr">
      <is>
        <t>Norco- Gillette, WI</t>
      </is>
    </oc>
    <nc r="E11"/>
  </rcc>
  <rcc rId="2372" sId="2">
    <oc r="G11" t="inlineStr">
      <is>
        <t>fan with silencer, 8"x 5' boom, 2040 arm</t>
      </is>
    </oc>
    <nc r="G11"/>
  </rcc>
  <rcc rId="2373" sId="2" odxf="1" dxf="1">
    <oc r="H11" t="inlineStr">
      <is>
        <t xml:space="preserve"> </t>
      </is>
    </oc>
    <nc r="H11"/>
    <odxf>
      <font>
        <b/>
        <sz val="16"/>
        <color rgb="FFFF0000"/>
      </font>
      <numFmt numFmtId="19" formatCode="m/d/yyyy"/>
    </odxf>
    <ndxf>
      <font>
        <b val="0"/>
        <sz val="16"/>
        <color rgb="FFFF0000"/>
      </font>
      <numFmt numFmtId="0" formatCode="General"/>
    </ndxf>
  </rcc>
  <rcc rId="2374" sId="2" odxf="1" dxf="1">
    <oc r="I11" t="inlineStr">
      <is>
        <t>track# 51563831 midwest motor PO 10286 del 1/30.</t>
      </is>
    </oc>
    <nc r="I11"/>
    <odxf>
      <font>
        <b/>
        <sz val="16"/>
        <color rgb="FFFF0000"/>
      </font>
    </odxf>
    <ndxf>
      <font>
        <b val="0"/>
        <sz val="16"/>
        <color rgb="FFFF0000"/>
      </font>
    </ndxf>
  </rcc>
  <rcc rId="2375" sId="2" odxf="1" dxf="1">
    <oc r="J11" t="inlineStr">
      <is>
        <t xml:space="preserve">
 3/6 eta del for shipped boom &amp; arm, 3/10, close mine</t>
      </is>
    </oc>
    <nc r="J11"/>
    <odxf>
      <font>
        <b/>
        <sz val="16"/>
        <color rgb="FF00B0F0"/>
      </font>
    </odxf>
    <ndxf>
      <font>
        <b val="0"/>
        <sz val="16"/>
        <color rgb="FF00B0F0"/>
      </font>
    </ndxf>
  </rcc>
  <rcv guid="{7BE876F2-BAAA-48EC-843D-EE0A6081645A}" action="delete"/>
  <rcv guid="{7BE876F2-BAAA-48EC-843D-EE0A6081645A}" action="add"/>
</revisions>
</file>

<file path=xl/revisions/revisionLog3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6" sId="4">
    <nc r="A11">
      <v>16</v>
    </nc>
  </rcc>
  <rcc rId="2377" sId="4">
    <oc r="N11" t="inlineStr">
      <is>
        <t>Installed 3/2013</t>
      </is>
    </oc>
    <nc r="N11" t="inlineStr">
      <is>
        <t>Installed 3/2013.3/17 emailed chaz 2x to see if covered SO closed 9/2013</t>
      </is>
    </nc>
  </rcc>
</revisions>
</file>

<file path=xl/revisions/revisionLog3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A1048576">
    <dxf>
      <alignment horizontal="left" readingOrder="0"/>
    </dxf>
  </rfmt>
  <rfmt sheetId="4" sqref="A1:A1048576">
    <dxf>
      <alignment horizontal="right" readingOrder="0"/>
    </dxf>
  </rfmt>
  <rfmt sheetId="4" sqref="A1:A1048576">
    <dxf>
      <alignment horizontal="left" readingOrder="0"/>
    </dxf>
  </rfmt>
  <rcc rId="2378" sId="4">
    <oc r="E11" t="inlineStr">
      <is>
        <t>pend</t>
      </is>
    </oc>
    <nc r="E11">
      <v>1542</v>
    </nc>
  </rcc>
  <rcc rId="2379" sId="4">
    <oc r="N11" t="inlineStr">
      <is>
        <t>Installed 3/2013.3/17 emailed chaz 2x to see if covered SO closed 9/2013</t>
      </is>
    </oc>
    <nc r="N11" t="inlineStr">
      <is>
        <t xml:space="preserve">SO closed 3/2013.3/17/15  per chaz we will cover </t>
      </is>
    </nc>
  </rcc>
  <rcc rId="2380" sId="4">
    <nc r="I11" t="inlineStr">
      <is>
        <t>no</t>
      </is>
    </nc>
  </rcc>
</revisions>
</file>

<file path=xl/revisions/revisionLog3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1" sId="2">
    <nc r="D30">
      <f>SUM(D3:D29)</f>
    </nc>
  </rcc>
  <rcc rId="2382" sId="2" numFmtId="34">
    <oc r="D31">
      <f>SUM(D3:D26)</f>
    </oc>
    <nc r="D31">
      <v>1074530.0900000001</v>
    </nc>
  </rcc>
  <rcc rId="2383" sId="2" numFmtId="19">
    <oc r="A8">
      <v>41981</v>
    </oc>
    <nc r="A8"/>
  </rcc>
  <rcc rId="2384" sId="2">
    <oc r="B8">
      <v>22267</v>
    </oc>
    <nc r="B8"/>
  </rcc>
  <rcc rId="2385" sId="2">
    <oc r="C8" t="inlineStr">
      <is>
        <t>BS</t>
      </is>
    </oc>
    <nc r="C8"/>
  </rcc>
  <rcc rId="2386" sId="2" numFmtId="34">
    <oc r="D8" t="inlineStr">
      <is>
        <t>A</t>
      </is>
    </oc>
    <nc r="D8"/>
  </rcc>
  <rcc rId="2387" sId="2">
    <oc r="E8" t="inlineStr">
      <is>
        <t xml:space="preserve">Honda of Canada </t>
      </is>
    </oc>
    <nc r="E8"/>
  </rcc>
  <rcc rId="2388" sId="2">
    <oc r="G8" t="inlineStr">
      <is>
        <t>(3) A Mist20, Duct,</t>
      </is>
    </oc>
    <nc r="G8"/>
  </rcc>
  <rcc rId="2389" sId="2" odxf="1" dxf="1">
    <oc r="H8" t="inlineStr">
      <is>
        <t>2)transitions, (1) plenum.</t>
      </is>
    </oc>
    <nc r="H8"/>
    <ndxf>
      <alignment wrapText="1" readingOrder="0"/>
    </ndxf>
  </rcc>
  <rcc rId="2390" sId="2">
    <oc r="I8" t="inlineStr">
      <is>
        <t>3/9 paid first deposit 22267</t>
      </is>
    </oc>
    <nc r="I8"/>
  </rcc>
  <rcc rId="2391" sId="2" odxf="1" dxf="1">
    <oc r="J8" t="inlineStr">
      <is>
        <r>
          <rPr>
            <sz val="16"/>
            <color rgb="FF00B0F0"/>
            <rFont val="Calibri"/>
            <family val="2"/>
          </rPr>
          <t>update per bill  hood</t>
        </r>
        <r>
          <rPr>
            <sz val="16"/>
            <rFont val="Calibri"/>
            <family val="2"/>
          </rPr>
          <t xml:space="preserve"> </t>
        </r>
        <r>
          <rPr>
            <sz val="16"/>
            <color rgb="FF00B0F0"/>
            <rFont val="Calibri"/>
            <family val="2"/>
          </rPr>
          <t>Duct order end 2/26. 2/23-install 3/9 duct ordered. Should be done march 16th.3/9 . Please add Qty 1 15" 90. Qty 1 15" machine adapter rolled lip end. Qty 1 15" duct. Qty 3. Forever clamps . 3/16 duct oderd track 77754052049 K&amp;B</t>
        </r>
      </is>
    </oc>
    <nc r="J8"/>
    <ndxf>
      <font>
        <sz val="16"/>
      </font>
    </ndxf>
  </rcc>
  <rcc rId="2392" sId="2" numFmtId="19">
    <oc r="A25">
      <v>42067</v>
    </oc>
    <nc r="A25"/>
  </rcc>
  <rcc rId="2393" sId="2">
    <oc r="B25">
      <v>22619</v>
    </oc>
    <nc r="B25"/>
  </rcc>
  <rcc rId="2394" sId="2">
    <oc r="C25" t="inlineStr">
      <is>
        <t>ES</t>
      </is>
    </oc>
    <nc r="C25"/>
  </rcc>
  <rcc rId="2395" sId="2" numFmtId="34">
    <oc r="D25">
      <v>4283</v>
    </oc>
    <nc r="D25"/>
  </rcc>
  <rcc rId="2396" sId="2">
    <oc r="E25" t="inlineStr">
      <is>
        <t>Proveedora</t>
      </is>
    </oc>
    <nc r="E25"/>
  </rcc>
  <rcc rId="2397" sId="2">
    <oc r="F25" t="inlineStr">
      <is>
        <t>ana.lamas@vallenproveedora.com</t>
      </is>
    </oc>
    <nc r="F25"/>
  </rcc>
  <rcc rId="2398" sId="2">
    <oc r="G25" t="inlineStr">
      <is>
        <t>duct,prefilter, absolute filter</t>
      </is>
    </oc>
    <nc r="G25"/>
  </rcc>
  <rcc rId="2399" sId="2">
    <oc r="J25" t="inlineStr">
      <is>
        <t>3/9 filters odered 3/5. 3/10 Lloyd sent worng dampers. Shipping 3/12.w/o for dire dampers ETA 3/17 then close</t>
      </is>
    </oc>
    <nc r="J25"/>
  </rcc>
  <rcc rId="2400" sId="1" numFmtId="19">
    <nc r="A27">
      <v>42080</v>
    </nc>
  </rcc>
  <rcc rId="2401" sId="1">
    <nc r="B27" t="inlineStr">
      <is>
        <t>ES</t>
      </is>
    </nc>
  </rcc>
  <rcc rId="2402" sId="1">
    <nc r="C27">
      <v>22691</v>
    </nc>
  </rcc>
  <rcc rId="2403" sId="1" numFmtId="34">
    <nc r="D27">
      <v>4511</v>
    </nc>
  </rcc>
  <rcc rId="2404" sId="1" endOfListFormulaUpdate="1">
    <oc r="D29">
      <f>SUM(D2:D26)</f>
    </oc>
    <nc r="D29">
      <f>SUM(D2:D27)</f>
    </nc>
  </rcc>
  <rcc rId="2405" sId="1">
    <nc r="E27" t="inlineStr">
      <is>
        <t>Maclean fogg/Curtis Niagra</t>
      </is>
    </nc>
  </rcc>
  <rcc rId="2406" sId="1">
    <nc r="F27" t="inlineStr">
      <is>
        <t>rjfilipski@curtisscrew.com</t>
      </is>
    </nc>
  </rcc>
  <rcc rId="2407" sId="1">
    <nc r="G27" t="inlineStr">
      <is>
        <t>Duct, installation</t>
      </is>
    </nc>
  </rcc>
</revisions>
</file>

<file path=xl/revisions/revisionLog3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08" sId="2" ref="A25:XFD25" action="deleteRow">
    <rfmt sheetId="2" xfDxf="1" sqref="A25:XFD25" start="0" length="0"/>
    <rfmt sheetId="2" sqref="A25" start="0" length="0">
      <dxf>
        <font>
          <sz val="16"/>
          <color theme="1"/>
          <name val="Calibri"/>
          <scheme val="minor"/>
        </font>
        <numFmt numFmtId="19" formatCode="m/d/yyyy"/>
        <alignment horizontal="left" vertical="top" readingOrder="0"/>
      </dxf>
    </rfmt>
    <rfmt sheetId="2" sqref="B25" start="0" length="0">
      <dxf>
        <font>
          <sz val="16"/>
          <color theme="1"/>
          <name val="Calibri"/>
          <scheme val="minor"/>
        </font>
        <alignment horizontal="left" vertical="top" readingOrder="0"/>
      </dxf>
    </rfmt>
    <rfmt sheetId="2" sqref="C25" start="0" length="0">
      <dxf>
        <font>
          <sz val="16"/>
          <color theme="1"/>
          <name val="Calibri"/>
          <scheme val="minor"/>
        </font>
        <alignment horizontal="left" vertical="top" readingOrder="0"/>
      </dxf>
    </rfmt>
    <rfmt sheetId="2" sqref="D25" start="0" length="0">
      <dxf>
        <font>
          <sz val="16"/>
          <color theme="1"/>
          <name val="Calibri"/>
          <scheme val="minor"/>
        </font>
        <numFmt numFmtId="34" formatCode="_(&quot;$&quot;* #,##0.00_);_(&quot;$&quot;* \(#,##0.00\);_(&quot;$&quot;* &quot;-&quot;??_);_(@_)"/>
      </dxf>
    </rfmt>
    <rfmt sheetId="2" sqref="E25" start="0" length="0">
      <dxf>
        <font>
          <sz val="16"/>
          <color theme="1"/>
          <name val="Calibri"/>
          <scheme val="minor"/>
        </font>
        <alignment horizontal="left" vertical="top" readingOrder="0"/>
      </dxf>
    </rfmt>
    <rfmt sheetId="2" sqref="F25" start="0" length="0">
      <dxf>
        <font>
          <sz val="16"/>
          <color theme="1"/>
          <name val="Calibri"/>
          <scheme val="minor"/>
        </font>
        <alignment horizontal="left" vertical="top" readingOrder="0"/>
      </dxf>
    </rfmt>
    <rfmt sheetId="2" sqref="G25" start="0" length="0">
      <dxf>
        <font>
          <sz val="16"/>
          <color theme="1"/>
          <name val="Calibri"/>
          <scheme val="minor"/>
        </font>
        <alignment horizontal="left" vertical="top" wrapText="1" readingOrder="0"/>
      </dxf>
    </rfmt>
    <rfmt sheetId="2" sqref="H25" start="0" length="0">
      <dxf>
        <font>
          <sz val="16"/>
          <color theme="1"/>
          <name val="Calibri"/>
          <scheme val="minor"/>
        </font>
        <alignment horizontal="left" vertical="top" wrapText="1" readingOrder="0"/>
      </dxf>
    </rfmt>
    <rfmt sheetId="2" sqref="I25" start="0" length="0">
      <dxf>
        <font>
          <sz val="16"/>
          <color theme="1"/>
          <name val="Calibri"/>
          <scheme val="minor"/>
        </font>
        <alignment horizontal="left" vertical="top" readingOrder="0"/>
      </dxf>
    </rfmt>
    <rfmt sheetId="2" sqref="J25" start="0" length="0">
      <dxf>
        <font>
          <sz val="16"/>
          <color theme="1"/>
          <name val="Calibri"/>
          <scheme val="minor"/>
        </font>
        <alignment horizontal="left" vertical="top" wrapText="1" readingOrder="0"/>
      </dxf>
    </rfmt>
  </rrc>
  <rcc rId="2409" sId="2">
    <nc r="A29" t="inlineStr">
      <is>
        <t>Total</t>
      </is>
    </nc>
  </rcc>
  <rrc rId="2410" sId="2" ref="A30:XFD30" action="deleteRow">
    <rfmt sheetId="2" xfDxf="1" sqref="A30:XFD30" start="0" length="0"/>
    <rcc rId="0" sId="2" dxf="1">
      <nc r="A30" t="inlineStr">
        <is>
          <t>Total</t>
        </is>
      </nc>
      <ndxf>
        <font>
          <sz val="16"/>
          <color theme="1"/>
          <name val="Calibri"/>
          <scheme val="minor"/>
        </font>
        <numFmt numFmtId="19" formatCode="m/d/yyyy"/>
        <alignment horizontal="left" vertical="top" readingOrder="0"/>
      </ndxf>
    </rcc>
    <rfmt sheetId="2" sqref="B30" start="0" length="0">
      <dxf>
        <font>
          <sz val="16"/>
          <color theme="1"/>
          <name val="Calibri"/>
          <scheme val="minor"/>
        </font>
        <alignment horizontal="left" vertical="top" readingOrder="0"/>
      </dxf>
    </rfmt>
    <rfmt sheetId="2" sqref="C30" start="0" length="0">
      <dxf>
        <font>
          <sz val="16"/>
          <color theme="1"/>
          <name val="Calibri"/>
          <scheme val="minor"/>
        </font>
        <alignment horizontal="left" vertical="top" readingOrder="0"/>
      </dxf>
    </rfmt>
    <rcc rId="0" sId="2" dxf="1" numFmtId="34">
      <nc r="D30">
        <v>1074530.0900000001</v>
      </nc>
      <ndxf>
        <font>
          <sz val="16"/>
          <color theme="1"/>
          <name val="Calibri"/>
          <scheme val="minor"/>
        </font>
        <numFmt numFmtId="34" formatCode="_(&quot;$&quot;* #,##0.00_);_(&quot;$&quot;* \(#,##0.00\);_(&quot;$&quot;* &quot;-&quot;??_);_(@_)"/>
      </ndxf>
    </rcc>
    <rfmt sheetId="2" sqref="E30" start="0" length="0">
      <dxf>
        <font>
          <sz val="16"/>
          <color theme="1"/>
          <name val="Calibri"/>
          <scheme val="minor"/>
        </font>
        <alignment horizontal="left" vertical="top" readingOrder="0"/>
      </dxf>
    </rfmt>
    <rfmt sheetId="2" sqref="F30" start="0" length="0">
      <dxf>
        <font>
          <sz val="16"/>
          <color theme="1"/>
          <name val="Calibri"/>
          <scheme val="minor"/>
        </font>
        <alignment horizontal="left" vertical="top" readingOrder="0"/>
      </dxf>
    </rfmt>
    <rfmt sheetId="2" sqref="G30" start="0" length="0">
      <dxf>
        <font>
          <sz val="16"/>
          <color theme="1"/>
          <name val="Calibri"/>
          <scheme val="minor"/>
        </font>
        <alignment horizontal="left" vertical="top" wrapText="1" readingOrder="0"/>
      </dxf>
    </rfmt>
    <rfmt sheetId="2" sqref="H30" start="0" length="0">
      <dxf>
        <font>
          <sz val="16"/>
          <color theme="1"/>
          <name val="Calibri"/>
          <scheme val="minor"/>
        </font>
        <alignment horizontal="left" vertical="top" wrapText="1" readingOrder="0"/>
      </dxf>
    </rfmt>
    <rfmt sheetId="2" sqref="I30" start="0" length="0">
      <dxf>
        <font>
          <sz val="16"/>
          <color theme="1"/>
          <name val="Calibri"/>
          <scheme val="minor"/>
        </font>
        <alignment horizontal="left" vertical="top" readingOrder="0"/>
      </dxf>
    </rfmt>
    <rfmt sheetId="2" sqref="J30" start="0" length="0">
      <dxf>
        <font>
          <sz val="16"/>
          <color theme="1"/>
          <name val="Calibri"/>
          <scheme val="minor"/>
        </font>
        <alignment horizontal="left" vertical="top" wrapText="1" readingOrder="0"/>
      </dxf>
    </rfmt>
  </rrc>
</revisions>
</file>

<file path=xl/revisions/revisionLog3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1" sId="4">
    <oc r="K7" t="inlineStr">
      <is>
        <r>
          <t xml:space="preserve">VFD tripping OVER HEAT, </t>
        </r>
        <r>
          <rPr>
            <sz val="10"/>
            <rFont val="Calibri"/>
            <family val="2"/>
          </rPr>
          <t>Jacobs duct leaking</t>
        </r>
      </is>
    </oc>
    <nc r="K7" t="inlineStr">
      <is>
        <r>
          <t xml:space="preserve">VFD tripping OVER HEAT, </t>
        </r>
        <r>
          <rPr>
            <sz val="10"/>
            <rFont val="Calibri"/>
            <family val="2"/>
          </rPr>
          <t>Jacobs duct leaking, Absolent gauge pegged</t>
        </r>
      </is>
    </nc>
  </rcc>
  <rcc rId="2412" sId="4">
    <oc r="M7" t="inlineStr">
      <is>
        <t>Complete AR sent new VFD, RK suggests having a contractor to fix duct.  To be completed 3/23</t>
      </is>
    </oc>
    <nc r="M7" t="inlineStr">
      <is>
        <t>Complete AR sent new VFD, contractor to fix duct.  To be completed 3/23, need absolent serial # to issue PO for new monitor</t>
      </is>
    </nc>
  </rcc>
  <rcv guid="{B46AFD94-4EE6-4239-B757-F689A56BC456}" action="delete"/>
  <rcv guid="{B46AFD94-4EE6-4239-B757-F689A56BC456}" action="add"/>
</revisions>
</file>

<file path=xl/revisions/revisionLog3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3" sId="4">
    <oc r="M7" t="inlineStr">
      <is>
        <t>Complete AR sent new VFD, contractor to fix duct.  To be completed 3/23, need absolent serial # to issue PO for new monitor</t>
      </is>
    </oc>
    <nc r="M7" t="inlineStr">
      <is>
        <t>Complete AR sent new VFD, contractor to fix duct.  To be completed 3/23, need absolent serial # to issue warranty PO for new monitor</t>
      </is>
    </nc>
  </rcc>
</revisions>
</file>

<file path=xl/revisions/revisionLog3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4" sId="2">
    <oc r="J5" t="inlineStr">
      <is>
        <t xml:space="preserve">3/5 per mike number of grinders in the room and
 that we have only connected the four that have arrived.
Much more install to do when the other units arrive.
</t>
      </is>
    </oc>
    <nc r="J5" t="inlineStr">
      <is>
        <t xml:space="preserve">3/5 per mike number of grinders in the room and that we have only connected the four that have arrived. Much more install to do when the other units arrive.
</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0" sId="4">
    <oc r="K2" t="inlineStr">
      <is>
        <t>2/18- appr. 1st week in march.3/9 daniel will get back to us.3/13 emailed daniel for update</t>
      </is>
    </oc>
    <nc r="K2" t="inlineStr">
      <is>
        <t>3/13 school on spring break Daniel will take care of this when break is over</t>
      </is>
    </nc>
  </rcc>
</revisions>
</file>

<file path=xl/revisions/revisionLog3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5" sId="4">
    <oc r="K14" t="inlineStr">
      <is>
        <r>
          <t xml:space="preserve">install of </t>
        </r>
        <r>
          <rPr>
            <sz val="10"/>
            <color rgb="FFFF0000"/>
            <rFont val="Calibri"/>
            <family val="2"/>
          </rPr>
          <t>6</t>
        </r>
        <r>
          <rPr>
            <sz val="10"/>
            <color rgb="FF00B0F0"/>
            <rFont val="Calibri"/>
            <family val="2"/>
          </rPr>
          <t xml:space="preserve"> </t>
        </r>
        <r>
          <rPr>
            <sz val="10"/>
            <color rgb="FFFF0000"/>
            <rFont val="Calibri"/>
            <family val="2"/>
          </rPr>
          <t>roll media</t>
        </r>
        <r>
          <rPr>
            <sz val="10"/>
            <color rgb="FF00B0F0"/>
            <rFont val="Calibri"/>
            <family val="2"/>
          </rPr>
          <t xml:space="preserve"> in michigan, different transitions, from tiawan, change gears on prototype</t>
        </r>
        <r>
          <rPr>
            <sz val="10"/>
            <color rgb="FF00B0F0"/>
            <rFont val="Calibri"/>
            <family val="2"/>
          </rPr>
          <t xml:space="preserve"> Customer claims 6 roll media, not 3</t>
        </r>
      </is>
    </oc>
    <nc r="K14" t="inlineStr">
      <is>
        <r>
          <t xml:space="preserve">install of </t>
        </r>
        <r>
          <rPr>
            <sz val="10"/>
            <color rgb="FFFF0000"/>
            <rFont val="Calibri"/>
            <family val="2"/>
          </rPr>
          <t>6</t>
        </r>
        <r>
          <rPr>
            <sz val="10"/>
            <color rgb="FF00B0F0"/>
            <rFont val="Calibri"/>
            <family val="2"/>
          </rPr>
          <t xml:space="preserve"> </t>
        </r>
        <r>
          <rPr>
            <sz val="10"/>
            <color rgb="FFFF0000"/>
            <rFont val="Calibri"/>
            <family val="2"/>
          </rPr>
          <t>roll media (pending ed meeting with TY)</t>
        </r>
        <r>
          <rPr>
            <sz val="10"/>
            <color rgb="FF00B0F0"/>
            <rFont val="Calibri"/>
            <family val="2"/>
          </rPr>
          <t xml:space="preserve"> in michigan, different transitions, from tiawan, change gears on prototype</t>
        </r>
        <r>
          <rPr>
            <sz val="10"/>
            <color rgb="FF00B0F0"/>
            <rFont val="Calibri"/>
            <family val="2"/>
          </rPr>
          <t xml:space="preserve"> Customer claims 6 roll media, not 3</t>
        </r>
      </is>
    </nc>
  </rcc>
</revisions>
</file>

<file path=xl/revisions/revisionLog3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6" sId="1">
    <oc r="K19" t="inlineStr">
      <is>
        <t xml:space="preserve"> 3/9  drawing done, duct needs to be ordered.3/9 drawing  approved3/16 daniel adding 28" sleeve 3/17 picking up 8 more booths
</t>
      </is>
    </oc>
    <nc r="K19" t="inlineStr">
      <is>
        <t xml:space="preserve"> 3/9  drawing done. 3/9 drawing  approved3/16 daniel adding 28" sleeve 3/17 picking up 8 more booths. Duct del 3/17
</t>
      </is>
    </nc>
  </rcc>
  <rcc rId="2417" sId="1">
    <oc r="K10" t="inlineStr">
      <is>
        <t>completed however do not close</t>
      </is>
    </oc>
    <nc r="K10" t="inlineStr">
      <is>
        <t>completed but do not close</t>
      </is>
    </nc>
  </rcc>
  <rfmt sheetId="1" sqref="A10:XFD10" start="0" length="2147483647">
    <dxf>
      <font>
        <color theme="9" tint="-0.499984740745262"/>
      </font>
    </dxf>
  </rfmt>
  <rfmt sheetId="1" sqref="A10:XFD10" start="0" length="2147483647">
    <dxf>
      <font>
        <color theme="7" tint="-0.499984740745262"/>
      </font>
    </dxf>
  </rfmt>
  <rfmt sheetId="1" sqref="A10:XFD10" start="0" length="2147483647">
    <dxf>
      <font>
        <color rgb="FFFF0000"/>
      </font>
    </dxf>
  </rfmt>
  <rcc rId="2418" sId="1">
    <oc r="K13" t="inlineStr">
      <is>
        <t>Site change requires more duct.  Daniel to produce duct quote. Pack list for WB, curt,arms,collector transmission, panel box. 3/16Hopefully will close this week</t>
      </is>
    </oc>
    <nc r="K13" t="inlineStr">
      <is>
        <t>Site change requires more duct.  Daniel to produce duct quote. 3/16 Hopefully will close this week</t>
      </is>
    </nc>
  </rcc>
  <rcc rId="2419" sId="1" odxf="1" dxf="1">
    <oc r="K22" t="inlineStr">
      <is>
        <t>3/5  po 10562 do not ship until 4/1</t>
      </is>
    </oc>
    <nc r="K22" t="inlineStr">
      <is>
        <t>3/5 po 10562 do not ship until 4/1. 3/18 per kirk trying to get the 
booth layout</t>
      </is>
    </nc>
    <ndxf>
      <alignment wrapText="1" readingOrder="0"/>
    </ndxf>
  </rcc>
  <rfmt sheetId="1" sqref="A26:XFD26" start="0" length="2147483647">
    <dxf>
      <font>
        <sz val="16"/>
      </font>
    </dxf>
  </rfmt>
  <rfmt sheetId="1" sqref="A1:XFD1048576" start="0" length="2147483647">
    <dxf>
      <font>
        <sz val="14"/>
      </font>
    </dxf>
  </rfmt>
  <rcc rId="2420" sId="1">
    <oc r="F11" t="inlineStr">
      <is>
        <t>ssaunders@gtcc.edu   PH# 336-334-4822 ext 59020</t>
      </is>
    </oc>
    <nc r="F11" t="inlineStr">
      <is>
        <t>ssaunders@gtcc.eduPH# 336-334-4822 ext 59020</t>
      </is>
    </nc>
  </rcc>
  <rcc rId="2421" sId="1">
    <oc r="K8" t="inlineStr">
      <is>
        <r>
          <t>system in port 11/20  / ACT ship before 10/31.</t>
        </r>
        <r>
          <rPr>
            <sz val="14"/>
            <color rgb="FFFF0000"/>
            <rFont val="Calibri"/>
            <family val="2"/>
          </rPr>
          <t xml:space="preserve"> 3/9 customer wants to reuse existing duct, pending discussion with halbert &amp; bill. 3/16 bill suggest KB go out there with measurements</t>
        </r>
      </is>
    </oc>
    <nc r="K8" t="inlineStr">
      <is>
        <r>
          <t>system in port 11/20  ACT ship before 10/31.</t>
        </r>
        <r>
          <rPr>
            <sz val="14"/>
            <color rgb="FFFF0000"/>
            <rFont val="Calibri"/>
            <family val="2"/>
          </rPr>
          <t xml:space="preserve"> 3/9 customer wants to reuse existing duct, pending discussion with halbert &amp; bill. 3/16 bill suggest KB go out there with measurements</t>
        </r>
      </is>
    </nc>
  </rcc>
  <rcc rId="2422" sId="1">
    <oc r="K2" t="inlineStr">
      <is>
        <t>2/9/15Eric to call to clarify duct work 2/19 short brackets and stands. 2/23 richard king is getting a quote for shortages.CUSTOMER DISPUTING LOSS! 2-23-15.3/2 eric is meeting with pontus. 3/9 eric submitted loss,3/16 richard ia creating a quote</t>
      </is>
    </oc>
    <nc r="K2" t="inlineStr">
      <is>
        <t>2/9/15Eric to call to clarify duct work 2/19 short brackets and stands. 2/23 richard king is getting a quote for shortages.Cust. DISPUTING LOSS! 2-23-15.3/2 eric is meeting with pontus. 3/9 eric submitted loss,3/16 richard is creating a quote</t>
      </is>
    </nc>
  </rcc>
  <rcc rId="2423" sId="1">
    <oc r="K4" t="inlineStr">
      <is>
        <t>2/23 drawing sent for approval for modification, waiting, 3/9 Witng for pourig on concrete pad and then daniel duct order needs to be modified
 on concrete pad.ground is frozen will be a while</t>
      </is>
    </oc>
    <nc r="K4" t="inlineStr">
      <is>
        <t>2/23 drawing sent for approval for modification, waiting, 3/9 Witng for pourig on concrete pad and then daniel duct order needs to be modified on concrete pad.ground is frozen will be a while</t>
      </is>
    </nc>
  </rcc>
  <rcc rId="2424" sId="1">
    <oc r="K3" t="inlineStr">
      <is>
        <t>2/9/15 email and attachment to fred johnson. 3/11 installation only outstanding invoice. Fred johnson for update</t>
      </is>
    </oc>
    <nc r="K3" t="inlineStr">
      <is>
        <t>2/9/15 email and attachment to fred johnson. 3/11 installation only outstanding invoice. 3/18 em Fred johnson for update</t>
      </is>
    </nc>
  </rcc>
  <rcc rId="2425" sId="1">
    <oc r="K7" t="inlineStr">
      <is>
        <t>3/16 waiting on answer from drawing that daniel did, more duct may be needed still needs to be discussed</t>
      </is>
    </oc>
    <nc r="K7" t="inlineStr">
      <is>
        <t>3/16 waiting on answer from drawing that daniel did, client wants more infor about exhaust.</t>
      </is>
    </nc>
  </rcc>
  <rcc rId="2426" sId="2">
    <oc r="J15" t="inlineStr">
      <is>
        <t>2/2-1st dep received. Ordered from Merchant 
candi eta. Po 3 10374- 3/16 follow up with candi</t>
      </is>
    </oc>
    <nc r="J15" t="inlineStr">
      <is>
        <t>2/2-1st dep received. Booths from Merchant del 3/16</t>
      </is>
    </nc>
  </rcc>
</revisions>
</file>

<file path=xl/revisions/revisionLog3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0:XFD10" start="0" length="2147483647">
    <dxf>
      <font>
        <color auto="1"/>
      </font>
    </dxf>
  </rfmt>
  <rcc rId="2427" sId="2">
    <oc r="J6" t="inlineStr">
      <is>
        <t>need to ship curtain with booth ask don for shipment</t>
      </is>
    </oc>
    <nc r="J6" t="inlineStr">
      <is>
        <t>3/18 need to ship curtain with booth which should be here in April</t>
      </is>
    </nc>
  </rcc>
  <rfmt sheetId="2" sqref="I7" start="0" length="2147483647">
    <dxf>
      <font>
        <color auto="1"/>
      </font>
    </dxf>
  </rfmt>
  <rrc rId="2428" sId="2" ref="A8:XFD8" action="deleteRow">
    <rfmt sheetId="2" xfDxf="1" sqref="A8:XFD8" start="0" length="0"/>
  </rrc>
  <rrc rId="2429" sId="2" ref="A10:XFD10" action="deleteRow">
    <rfmt sheetId="2" xfDxf="1" sqref="A10:XFD10" start="0" length="0"/>
  </rrc>
  <rrc rId="2430" sId="2" ref="A10:XFD10" action="deleteRow">
    <rfmt sheetId="2" xfDxf="1" sqref="A10:XFD10" start="0" length="0"/>
  </rrc>
  <rfmt sheetId="2" xfDxf="1" sqref="I10" start="0" length="0">
    <dxf>
      <font>
        <b/>
        <sz val="16"/>
        <color rgb="FFFF0000"/>
      </font>
      <alignment horizontal="left" readingOrder="0"/>
    </dxf>
  </rfmt>
  <rfmt sheetId="2" sqref="I10" start="0" length="0">
    <dxf>
      <alignment wrapText="1" readingOrder="0"/>
    </dxf>
  </rfmt>
  <rcc rId="2431" sId="2">
    <nc r="I10" t="inlineStr">
      <is>
        <t>2/4 waiting on drawings nothing ordered.
 confirmatoin on 2/9 waiting for submittals</t>
      </is>
    </nc>
  </rcc>
  <rcc rId="2432" sId="2">
    <oc r="J10" t="inlineStr">
      <is>
        <t>2/4 waiting on drawings nothing ordered. 2/9 waiting for confirmatoin on submittals.3/2 been approvd.3/9 per Kirk April del.3/16 get with kirk about table tops and del date</t>
      </is>
    </oc>
    <nc r="J10" t="inlineStr">
      <is>
        <t>3/2 been approvd.3/9 per Kirk April del.
3/16 get with kirk about table tops and del date</t>
      </is>
    </nc>
  </rcc>
  <rcc rId="2433" sId="2">
    <oc r="J7" t="inlineStr">
      <is>
        <t xml:space="preserve">SO21849 is not complete but invoiced for all line items EXCEPT the labor  Inv 120238 3/2 per bill </t>
      </is>
    </oc>
    <nc r="J7" t="inlineStr">
      <is>
        <t>SO21849 is not complete but invoiced for all line items EXCEPT the labor  Inv 120238 3/2 per bill 3/18 per bill install should be done in april</t>
      </is>
    </nc>
  </rcc>
  <rcc rId="2434" sId="1">
    <oc r="K22" t="inlineStr">
      <is>
        <t>3/5 po 10562 do not ship until 4/1. 3/18 per kirk trying to get the 
booth layout</t>
      </is>
    </oc>
    <nc r="K22" t="inlineStr">
      <is>
        <t>3/5 po 10562 do not ship until 4/1. 3/18 per kirk trying to get the 
booth layout. Appr eta for draft table/booths may 2015</t>
      </is>
    </nc>
  </rcc>
  <rrc rId="2435" sId="1" ref="A29:XFD29" action="insertRow"/>
  <rrc rId="2436" sId="1" ref="A29:XFD29" action="insertRow"/>
  <rrc rId="2437" sId="1" ref="A29:XFD29" action="insertRow"/>
  <rcc rId="2438" sId="1" numFmtId="19">
    <nc r="A28">
      <v>42081</v>
    </nc>
  </rcc>
  <rcc rId="2439" sId="1">
    <nc r="B28" t="inlineStr">
      <is>
        <t>mh</t>
      </is>
    </nc>
  </rcc>
  <rcc rId="2440" sId="1">
    <nc r="C28">
      <v>22685</v>
    </nc>
  </rcc>
  <rcc rId="2441" sId="1" numFmtId="34">
    <nc r="D28">
      <v>19390</v>
    </nc>
  </rcc>
  <rcc rId="2442" sId="1" endOfListFormulaUpdate="1">
    <oc r="D32">
      <f>SUM(D2:D27)</f>
    </oc>
    <nc r="D32">
      <f>SUM(D2:D28)</f>
    </nc>
  </rcc>
  <rcc rId="2443" sId="1">
    <nc r="E28" t="inlineStr">
      <is>
        <t>Horizon MFG Industries</t>
      </is>
    </nc>
  </rcc>
  <rcc rId="2444" sId="1">
    <nc r="F28" t="inlineStr">
      <is>
        <t>john@horizonman.com</t>
      </is>
    </nc>
  </rcc>
  <rcc rId="2445" sId="1">
    <nc r="G28" t="inlineStr">
      <is>
        <t xml:space="preserve">Mist 40TF,duct control panel CP-SS-10, installation </t>
      </is>
    </nc>
  </rcc>
</revisions>
</file>

<file path=xl/revisions/revisionLog3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46" sId="4" ref="A1:XFD1" action="insertRow"/>
  <rcc rId="2447" sId="4">
    <nc r="C1" t="inlineStr">
      <is>
        <t>Currently 9 open cases</t>
      </is>
    </nc>
  </rcc>
  <rrc rId="2448" sId="4" ref="A16:XFD16" action="deleteRow">
    <rfmt sheetId="4" xfDxf="1" sqref="A16:XFD16" start="0" length="0">
      <dxf>
        <font>
          <sz val="10"/>
          <color rgb="FF00B0F0"/>
        </font>
      </dxf>
    </rfmt>
    <rfmt sheetId="4" sqref="A16" start="0" length="0">
      <dxf>
        <alignment horizontal="left" vertical="top" readingOrder="0"/>
      </dxf>
    </rfmt>
    <rfmt sheetId="4" sqref="C16" start="0" length="0">
      <dxf>
        <alignment horizontal="left" vertical="top" readingOrder="0"/>
      </dxf>
    </rfmt>
    <rfmt sheetId="4" sqref="D16" start="0" length="0">
      <dxf>
        <alignment horizontal="left" vertical="top" readingOrder="0"/>
      </dxf>
    </rfmt>
    <rfmt sheetId="4" sqref="E16" start="0" length="0">
      <dxf>
        <alignment horizontal="left" vertical="top" readingOrder="0"/>
      </dxf>
    </rfmt>
    <rfmt sheetId="4" sqref="F16" start="0" length="0">
      <dxf>
        <alignment horizontal="left" vertical="top" readingOrder="0"/>
      </dxf>
    </rfmt>
    <rfmt sheetId="4" sqref="G16" start="0" length="0">
      <dxf>
        <alignment horizontal="left" vertical="top" readingOrder="0"/>
      </dxf>
    </rfmt>
    <rfmt sheetId="4" sqref="H16" start="0" length="0">
      <dxf>
        <alignment horizontal="left" vertical="top" readingOrder="0"/>
      </dxf>
    </rfmt>
    <rfmt sheetId="4" sqref="I16" start="0" length="0">
      <dxf>
        <alignment horizontal="left" vertical="top" wrapText="1" readingOrder="0"/>
      </dxf>
    </rfmt>
    <rfmt sheetId="4" sqref="J16" start="0" length="0">
      <dxf>
        <alignment vertical="top" wrapText="1" readingOrder="0"/>
      </dxf>
    </rfmt>
    <rfmt sheetId="4" sqref="K16" start="0" length="0">
      <dxf>
        <alignment vertical="top" wrapText="1" readingOrder="0"/>
      </dxf>
    </rfmt>
    <rfmt sheetId="4" sqref="L16" start="0" length="0">
      <dxf>
        <alignment vertical="top" wrapText="1" readingOrder="0"/>
      </dxf>
    </rfmt>
    <rfmt sheetId="4" sqref="M16" start="0" length="0">
      <dxf>
        <alignment vertical="top" wrapText="1" readingOrder="0"/>
      </dxf>
    </rfmt>
    <rfmt sheetId="4" sqref="N16" start="0" length="0">
      <dxf>
        <alignment vertical="top" wrapText="1" readingOrder="0"/>
      </dxf>
    </rfmt>
    <rfmt sheetId="4" sqref="O16" start="0" length="0">
      <dxf>
        <alignment vertical="top" wrapText="1" readingOrder="0"/>
      </dxf>
    </rfmt>
    <rfmt sheetId="4" sqref="P16" start="0" length="0">
      <dxf>
        <alignment vertical="top" wrapText="1" readingOrder="0"/>
      </dxf>
    </rfmt>
    <rfmt sheetId="4" sqref="Q16" start="0" length="0">
      <dxf>
        <alignment horizontal="left" vertical="top" readingOrder="0"/>
      </dxf>
    </rfmt>
    <rfmt sheetId="4" sqref="R16" start="0" length="0">
      <dxf>
        <font>
          <sz val="10"/>
          <color rgb="FF00B050"/>
        </font>
      </dxf>
    </rfmt>
    <rfmt sheetId="4" sqref="S16" start="0" length="0">
      <dxf>
        <font>
          <sz val="10"/>
          <color rgb="FF00B050"/>
        </font>
      </dxf>
    </rfmt>
    <rfmt sheetId="4" sqref="V16" start="0" length="0">
      <dxf>
        <numFmt numFmtId="34" formatCode="_(&quot;$&quot;* #,##0.00_);_(&quot;$&quot;* \(#,##0.00\);_(&quot;$&quot;* &quot;-&quot;??_);_(@_)"/>
      </dxf>
    </rfmt>
  </rrc>
  <rrc rId="2449" sId="4" ref="A16:XFD16" action="deleteRow">
    <rfmt sheetId="4" xfDxf="1" sqref="A16:XFD16" start="0" length="0">
      <dxf>
        <font>
          <sz val="10"/>
        </font>
      </dxf>
    </rfmt>
    <rfmt sheetId="4" sqref="A16" start="0" length="0">
      <dxf>
        <alignment horizontal="left" vertical="top" readingOrder="0"/>
      </dxf>
    </rfmt>
    <rfmt sheetId="4" sqref="C16" start="0" length="0">
      <dxf>
        <alignment horizontal="left" vertical="top" readingOrder="0"/>
      </dxf>
    </rfmt>
    <rfmt sheetId="4" sqref="D16" start="0" length="0">
      <dxf>
        <alignment horizontal="left" vertical="top" readingOrder="0"/>
      </dxf>
    </rfmt>
    <rfmt sheetId="4" sqref="E16" start="0" length="0">
      <dxf>
        <alignment horizontal="left" vertical="top" readingOrder="0"/>
      </dxf>
    </rfmt>
    <rfmt sheetId="4" sqref="F16" start="0" length="0">
      <dxf>
        <alignment horizontal="left" vertical="top" readingOrder="0"/>
      </dxf>
    </rfmt>
    <rfmt sheetId="4" sqref="G16" start="0" length="0">
      <dxf>
        <alignment horizontal="left" vertical="top" readingOrder="0"/>
      </dxf>
    </rfmt>
    <rfmt sheetId="4" sqref="H16" start="0" length="0">
      <dxf>
        <alignment horizontal="left" vertical="top" readingOrder="0"/>
      </dxf>
    </rfmt>
    <rfmt sheetId="4" sqref="I16" start="0" length="0">
      <dxf>
        <alignment horizontal="left" vertical="top" wrapText="1" readingOrder="0"/>
      </dxf>
    </rfmt>
    <rfmt sheetId="4" sqref="J16" start="0" length="0">
      <dxf>
        <alignment vertical="top" wrapText="1" readingOrder="0"/>
      </dxf>
    </rfmt>
    <rfmt sheetId="4" sqref="K16" start="0" length="0">
      <dxf>
        <alignment vertical="top" wrapText="1" readingOrder="0"/>
      </dxf>
    </rfmt>
    <rfmt sheetId="4" sqref="L16" start="0" length="0">
      <dxf>
        <alignment vertical="top" wrapText="1" readingOrder="0"/>
      </dxf>
    </rfmt>
    <rfmt sheetId="4" sqref="M16" start="0" length="0">
      <dxf>
        <alignment vertical="top" wrapText="1" readingOrder="0"/>
      </dxf>
    </rfmt>
    <rfmt sheetId="4" sqref="N16" start="0" length="0">
      <dxf>
        <alignment vertical="top" wrapText="1" readingOrder="0"/>
      </dxf>
    </rfmt>
    <rfmt sheetId="4" sqref="O16" start="0" length="0">
      <dxf>
        <alignment vertical="top" wrapText="1" readingOrder="0"/>
      </dxf>
    </rfmt>
    <rfmt sheetId="4" sqref="P16" start="0" length="0">
      <dxf>
        <alignment vertical="top" wrapText="1" readingOrder="0"/>
      </dxf>
    </rfmt>
    <rfmt sheetId="4" sqref="Q16" start="0" length="0">
      <dxf>
        <font>
          <sz val="10"/>
          <color rgb="FFFF0000"/>
        </font>
        <alignment horizontal="left" vertical="top" readingOrder="0"/>
      </dxf>
    </rfmt>
    <rfmt sheetId="4" sqref="R16" start="0" length="0">
      <dxf>
        <font>
          <sz val="10"/>
          <color rgb="FF00B050"/>
        </font>
      </dxf>
    </rfmt>
    <rfmt sheetId="4" sqref="S16" start="0" length="0">
      <dxf>
        <font>
          <sz val="10"/>
          <color rgb="FF00B050"/>
        </font>
      </dxf>
    </rfmt>
    <rfmt sheetId="4" sqref="V16" start="0" length="0">
      <dxf>
        <numFmt numFmtId="34" formatCode="_(&quot;$&quot;* #,##0.00_);_(&quot;$&quot;* \(#,##0.00\);_(&quot;$&quot;* &quot;-&quot;??_);_(@_)"/>
      </dxf>
    </rfmt>
  </rrc>
  <rrc rId="2450" sId="4" ref="A17:XFD17" action="deleteRow">
    <rfmt sheetId="4" xfDxf="1" sqref="A17:XFD17" start="0" length="0">
      <dxf>
        <font>
          <sz val="10"/>
          <color rgb="FF00B0F0"/>
        </font>
      </dxf>
    </rfmt>
    <rfmt sheetId="4" sqref="A17" start="0" length="0">
      <dxf>
        <alignment horizontal="left" vertical="top" readingOrder="0"/>
      </dxf>
    </rfmt>
    <rfmt sheetId="4" sqref="C17" start="0" length="0">
      <dxf>
        <numFmt numFmtId="19" formatCode="m/d/yyyy"/>
        <alignment horizontal="left" vertical="top" readingOrder="0"/>
      </dxf>
    </rfmt>
    <rfmt sheetId="4" sqref="D17" start="0" length="0">
      <dxf>
        <numFmt numFmtId="19" formatCode="m/d/yyyy"/>
        <alignment horizontal="left" vertical="top" readingOrder="0"/>
      </dxf>
    </rfmt>
    <rfmt sheetId="4" sqref="E17" start="0" length="0">
      <dxf>
        <alignment horizontal="left" vertical="top" readingOrder="0"/>
      </dxf>
    </rfmt>
    <rfmt sheetId="4" sqref="F17" start="0" length="0">
      <dxf>
        <alignment horizontal="left" vertical="top" readingOrder="0"/>
      </dxf>
    </rfmt>
    <rfmt sheetId="4" sqref="G17" start="0" length="0">
      <dxf>
        <alignment horizontal="left" vertical="top" readingOrder="0"/>
      </dxf>
    </rfmt>
    <rfmt sheetId="4" sqref="H17" start="0" length="0">
      <dxf>
        <alignment horizontal="left" vertical="top" readingOrder="0"/>
      </dxf>
    </rfmt>
    <rfmt sheetId="4" sqref="I17" start="0" length="0">
      <dxf>
        <alignment horizontal="left" vertical="top" wrapText="1" readingOrder="0"/>
      </dxf>
    </rfmt>
    <rfmt sheetId="4" sqref="N17" start="0" length="0">
      <dxf>
        <alignment vertical="top" wrapText="1" readingOrder="0"/>
      </dxf>
    </rfmt>
    <rfmt sheetId="4" sqref="O17" start="0" length="0">
      <dxf>
        <alignment vertical="top" wrapText="1" readingOrder="0"/>
      </dxf>
    </rfmt>
    <rfmt sheetId="4" sqref="P17" start="0" length="0">
      <dxf>
        <alignment vertical="top" wrapText="1" readingOrder="0"/>
      </dxf>
    </rfmt>
    <rfmt sheetId="4" sqref="Q17" start="0" length="0">
      <dxf>
        <alignment horizontal="left" vertical="top" readingOrder="0"/>
      </dxf>
    </rfmt>
    <rfmt sheetId="4" sqref="R17" start="0" length="0">
      <dxf>
        <font>
          <sz val="10"/>
          <color rgb="FF00B050"/>
        </font>
      </dxf>
    </rfmt>
    <rfmt sheetId="4" sqref="S17" start="0" length="0">
      <dxf>
        <font>
          <sz val="10"/>
          <color rgb="FF00B050"/>
        </font>
      </dxf>
    </rfmt>
    <rfmt sheetId="4" sqref="V17" start="0" length="0">
      <dxf>
        <numFmt numFmtId="34" formatCode="_(&quot;$&quot;* #,##0.00_);_(&quot;$&quot;* \(#,##0.00\);_(&quot;$&quot;* &quot;-&quot;??_);_(@_)"/>
      </dxf>
    </rfmt>
  </rrc>
  <rrc rId="2451" sId="4" ref="A17:XFD17" action="deleteRow">
    <rfmt sheetId="4" xfDxf="1" sqref="A17:XFD17" start="0" length="0">
      <dxf>
        <font>
          <sz val="10"/>
          <color rgb="FF00B0F0"/>
        </font>
      </dxf>
    </rfmt>
    <rfmt sheetId="4" sqref="A17" start="0" length="0">
      <dxf>
        <alignment horizontal="left" vertical="top" readingOrder="0"/>
      </dxf>
    </rfmt>
    <rfmt sheetId="4" sqref="C17" start="0" length="0">
      <dxf>
        <numFmt numFmtId="19" formatCode="m/d/yyyy"/>
        <alignment horizontal="left" vertical="top" readingOrder="0"/>
      </dxf>
    </rfmt>
    <rfmt sheetId="4" sqref="D17" start="0" length="0">
      <dxf>
        <numFmt numFmtId="19" formatCode="m/d/yyyy"/>
        <alignment horizontal="left" vertical="top" readingOrder="0"/>
      </dxf>
    </rfmt>
    <rfmt sheetId="4" sqref="E17" start="0" length="0">
      <dxf>
        <alignment horizontal="left" vertical="top" readingOrder="0"/>
      </dxf>
    </rfmt>
    <rfmt sheetId="4" sqref="F17" start="0" length="0">
      <dxf>
        <alignment horizontal="left" vertical="top" readingOrder="0"/>
      </dxf>
    </rfmt>
    <rfmt sheetId="4" sqref="G17" start="0" length="0">
      <dxf>
        <alignment horizontal="left" vertical="top" readingOrder="0"/>
      </dxf>
    </rfmt>
    <rfmt sheetId="4" sqref="H17" start="0" length="0">
      <dxf>
        <alignment horizontal="left" vertical="top" readingOrder="0"/>
      </dxf>
    </rfmt>
    <rfmt sheetId="4" sqref="I17" start="0" length="0">
      <dxf>
        <alignment horizontal="left" vertical="top" wrapText="1" readingOrder="0"/>
      </dxf>
    </rfmt>
    <rfmt sheetId="4" sqref="J17" start="0" length="0">
      <dxf>
        <alignment vertical="top" wrapText="1" readingOrder="0"/>
      </dxf>
    </rfmt>
    <rfmt sheetId="4" sqref="K17" start="0" length="0">
      <dxf>
        <alignment vertical="top" wrapText="1" readingOrder="0"/>
      </dxf>
    </rfmt>
    <rfmt sheetId="4" sqref="L17" start="0" length="0">
      <dxf>
        <alignment vertical="top" wrapText="1" readingOrder="0"/>
      </dxf>
    </rfmt>
    <rfmt sheetId="4" sqref="M17" start="0" length="0">
      <dxf>
        <alignment vertical="top" wrapText="1" readingOrder="0"/>
      </dxf>
    </rfmt>
    <rfmt sheetId="4" sqref="N17" start="0" length="0">
      <dxf>
        <alignment vertical="top" wrapText="1" readingOrder="0"/>
      </dxf>
    </rfmt>
    <rfmt sheetId="4" sqref="O17" start="0" length="0">
      <dxf>
        <alignment vertical="top" wrapText="1" readingOrder="0"/>
      </dxf>
    </rfmt>
    <rfmt sheetId="4" sqref="P17" start="0" length="0">
      <dxf>
        <alignment vertical="top" wrapText="1" readingOrder="0"/>
      </dxf>
    </rfmt>
    <rfmt sheetId="4" sqref="Q17" start="0" length="0">
      <dxf>
        <alignment horizontal="left" vertical="top" readingOrder="0"/>
      </dxf>
    </rfmt>
    <rfmt sheetId="4" sqref="R17" start="0" length="0">
      <dxf>
        <font>
          <sz val="10"/>
          <color rgb="FF00B050"/>
        </font>
      </dxf>
    </rfmt>
    <rfmt sheetId="4" sqref="S17" start="0" length="0">
      <dxf>
        <font>
          <sz val="10"/>
          <color rgb="FF00B050"/>
        </font>
      </dxf>
    </rfmt>
    <rfmt sheetId="4" sqref="V17" start="0" length="0">
      <dxf>
        <numFmt numFmtId="34" formatCode="_(&quot;$&quot;* #,##0.00_);_(&quot;$&quot;* \(#,##0.00\);_(&quot;$&quot;* &quot;-&quot;??_);_(@_)"/>
      </dxf>
    </rfmt>
  </rrc>
  <rcc rId="2452" sId="4">
    <nc r="E1" t="inlineStr">
      <is>
        <t>Currently 4 pending cases</t>
      </is>
    </nc>
  </rcc>
  <rcv guid="{B46AFD94-4EE6-4239-B757-F689A56BC456}" action="delete"/>
  <rcv guid="{B46AFD94-4EE6-4239-B757-F689A56BC456}" action="add"/>
</revisions>
</file>

<file path=xl/revisions/revisionLog3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3" sId="4">
    <oc r="J5" t="inlineStr">
      <is>
        <t>Airgas White Wave Food</t>
      </is>
    </oc>
    <nc r="J5" t="inlineStr">
      <is>
        <t>Airgas great lakes White Wave Food</t>
      </is>
    </nc>
  </rcc>
  <rcc rId="2454" sId="4">
    <oc r="K5" t="inlineStr">
      <is>
        <t>customer claims item sent is wrong</t>
      </is>
    </oc>
    <nc r="K5" t="inlineStr">
      <is>
        <t>customer claims item sent is wrong rec plenum vs round.</t>
      </is>
    </nc>
  </rcc>
  <rcc rId="2455" sId="4">
    <nc r="M5" t="inlineStr">
      <is>
        <t>Daniel to discuss with customer</t>
      </is>
    </nc>
  </rcc>
</revisions>
</file>

<file path=xl/revisions/revisionLog3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25" start="0" length="0">
    <dxf>
      <alignment wrapText="1" readingOrder="0"/>
    </dxf>
  </rfmt>
  <rcc rId="2456" sId="1">
    <oc r="E14" t="inlineStr">
      <is>
        <t xml:space="preserve">Plummer and Pipefitters     Landover  MD </t>
      </is>
    </oc>
    <nc r="E14" t="inlineStr">
      <is>
        <t xml:space="preserve">Plummer and Pipefitters Landover  MD </t>
      </is>
    </nc>
  </rcc>
  <rcc rId="2457" sId="1">
    <oc r="K14" t="inlineStr">
      <is>
        <t>2/9 MADE IN THE USA 3/16 order for 10 done for taiwan. 3/16 The other 10 have not decided on. Probably merchant 1</t>
      </is>
    </oc>
    <nc r="K14" t="inlineStr">
      <is>
        <t>2/9 MADE IN THE USA 3/18 no definate decisions on booths yet. 2/19-May want custom only have several here.</t>
      </is>
    </nc>
  </rcc>
  <rcc rId="2458" sId="2">
    <oc r="J22" t="inlineStr">
      <is>
        <t>3/13 per Lotta will ship 5/11</t>
      </is>
    </oc>
    <nc r="J22" t="inlineStr">
      <is>
        <t>3/13 per Lotta will ship 5/11.rcvd 22639 paid first deposit</t>
      </is>
    </nc>
  </rcc>
  <rcc rId="2459" sId="1">
    <oc r="K25" t="inlineStr">
      <is>
        <t>3/16  waiting on dep,absolent order shipping 3/23</t>
      </is>
    </oc>
    <nc r="K25" t="inlineStr">
      <is>
        <t>3/19 Deposit Received for Centrix  order shipping 3/23. need duct sketch per eric</t>
      </is>
    </nc>
  </rcc>
</revisions>
</file>

<file path=xl/revisions/revisionLog3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0" sId="2">
    <oc r="J22" t="inlineStr">
      <is>
        <t>3/13 per Lotta will ship 5/11.rcvd 22639 paid first deposit</t>
      </is>
    </oc>
    <nc r="J22" t="inlineStr">
      <is>
        <t>3/13 per Lotta will ship 5/11.  3/19 rcvd first deposit</t>
      </is>
    </nc>
  </rcc>
</revisions>
</file>

<file path=xl/revisions/revisionLog3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1" sId="4">
    <oc r="F9">
      <v>21842</v>
    </oc>
    <nc r="F9">
      <v>20735</v>
    </nc>
  </rcc>
</revisions>
</file>

<file path=xl/revisions/revisionLog3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2" sId="2" odxf="1" dxf="1" numFmtId="19">
    <oc r="A23">
      <v>42074</v>
    </oc>
    <nc r="A23"/>
    <odxf>
      <font>
        <sz val="16"/>
        <color auto="1"/>
      </font>
    </odxf>
    <ndxf>
      <font>
        <sz val="16"/>
        <color auto="1"/>
      </font>
    </ndxf>
  </rcc>
  <rcc rId="2463" sId="2" odxf="1" dxf="1">
    <oc r="B23">
      <v>22650</v>
    </oc>
    <nc r="B23"/>
    <odxf>
      <font>
        <sz val="16"/>
        <color auto="1"/>
      </font>
    </odxf>
    <ndxf>
      <font>
        <sz val="16"/>
        <color auto="1"/>
      </font>
    </ndxf>
  </rcc>
  <rcc rId="2464" sId="2" odxf="1" dxf="1">
    <oc r="C23" t="inlineStr">
      <is>
        <t>MH</t>
      </is>
    </oc>
    <nc r="C23"/>
    <odxf>
      <font>
        <sz val="14"/>
        <color auto="1"/>
      </font>
    </odxf>
    <ndxf>
      <font>
        <sz val="16"/>
        <color auto="1"/>
      </font>
    </ndxf>
  </rcc>
  <rcc rId="2465" sId="2" odxf="1" dxf="1" numFmtId="34">
    <oc r="D23">
      <v>270</v>
    </oc>
    <nc r="D23"/>
    <odxf>
      <font>
        <sz val="16"/>
        <color auto="1"/>
      </font>
      <numFmt numFmtId="165" formatCode="_([$$-409]* #,##0.00_);_([$$-409]* \(#,##0.00\);_([$$-409]* &quot;-&quot;??_);_(@_)"/>
      <alignment horizontal="left" readingOrder="0"/>
    </odxf>
    <ndxf>
      <font>
        <sz val="16"/>
        <color auto="1"/>
      </font>
      <numFmt numFmtId="34" formatCode="_(&quot;$&quot;* #,##0.00_);_(&quot;$&quot;* \(#,##0.00\);_(&quot;$&quot;* &quot;-&quot;??_);_(@_)"/>
      <alignment horizontal="general" readingOrder="0"/>
    </ndxf>
  </rcc>
  <rcc rId="2466" sId="2" odxf="1" dxf="1">
    <oc r="E23" t="inlineStr">
      <is>
        <t>Salem Tools</t>
      </is>
    </oc>
    <nc r="E23"/>
    <odxf>
      <font>
        <sz val="16"/>
        <color auto="1"/>
      </font>
    </odxf>
    <ndxf>
      <font>
        <sz val="16"/>
        <color auto="1"/>
      </font>
    </ndxf>
  </rcc>
  <rcc rId="2467" sId="2" odxf="1" dxf="1">
    <oc r="F23" t="inlineStr">
      <is>
        <t>vs1026@salemtools.com</t>
      </is>
    </oc>
    <nc r="F23"/>
    <odxf>
      <font>
        <sz val="16"/>
        <color auto="1"/>
      </font>
    </odxf>
    <ndxf>
      <font>
        <sz val="16"/>
        <color auto="1"/>
      </font>
    </ndxf>
  </rcc>
  <rcc rId="2468" sId="2" odxf="1" dxf="1">
    <oc r="G23" t="inlineStr">
      <is>
        <t>duct</t>
      </is>
    </oc>
    <nc r="G23"/>
    <odxf>
      <font>
        <sz val="16"/>
        <color auto="1"/>
      </font>
    </odxf>
    <ndxf>
      <font>
        <sz val="16"/>
        <color auto="1"/>
      </font>
    </ndxf>
  </rcc>
  <rfmt sheetId="2" sqref="H23" start="0" length="0">
    <dxf>
      <font>
        <b val="0"/>
        <sz val="16"/>
        <color auto="1"/>
      </font>
      <numFmt numFmtId="0" formatCode="General"/>
      <alignment wrapText="1" readingOrder="0"/>
    </dxf>
  </rfmt>
  <rcc rId="2469" sId="2" odxf="1" dxf="1">
    <oc r="I23">
      <v>42088</v>
    </oc>
    <nc r="I23"/>
    <odxf>
      <font>
        <b/>
        <sz val="16"/>
        <color auto="1"/>
      </font>
      <numFmt numFmtId="19" formatCode="m/d/yyyy"/>
      <alignment wrapText="1" readingOrder="0"/>
    </odxf>
    <ndxf>
      <font>
        <b val="0"/>
        <sz val="16"/>
        <color auto="1"/>
      </font>
      <numFmt numFmtId="0" formatCode="General"/>
      <alignment wrapText="0" readingOrder="0"/>
    </ndxf>
  </rcc>
  <rcc rId="2470" sId="2" odxf="1" dxf="1">
    <oc r="J23" t="inlineStr">
      <is>
        <t>ordered 3/11 eta 2 weeks</t>
      </is>
    </oc>
    <nc r="J23"/>
    <odxf>
      <font>
        <sz val="14"/>
        <color auto="1"/>
      </font>
      <alignment wrapText="0" readingOrder="0"/>
    </odxf>
    <ndxf>
      <font>
        <sz val="16"/>
        <color auto="1"/>
      </font>
      <alignment wrapText="1" readingOrder="0"/>
    </ndxf>
  </rcc>
  <rfmt sheetId="2" sqref="K23" start="0" length="0">
    <dxf>
      <font>
        <sz val="11"/>
        <color theme="1"/>
        <name val="Calibri"/>
        <scheme val="minor"/>
      </font>
    </dxf>
  </rfmt>
  <rfmt sheetId="2" sqref="L23" start="0" length="0">
    <dxf>
      <font>
        <sz val="11"/>
        <color theme="1"/>
        <name val="Calibri"/>
        <scheme val="minor"/>
      </font>
    </dxf>
  </rfmt>
  <rrc rId="2471" sId="2" ref="A23:XFD23" action="deleteRow">
    <rfmt sheetId="2" xfDxf="1" sqref="A23:XFD23" start="0" length="0"/>
    <rfmt sheetId="2" sqref="A23" start="0" length="0">
      <dxf>
        <font>
          <sz val="16"/>
          <color theme="1"/>
          <name val="Calibri"/>
          <scheme val="minor"/>
        </font>
        <numFmt numFmtId="19" formatCode="m/d/yyyy"/>
        <alignment horizontal="left" vertical="top" readingOrder="0"/>
      </dxf>
    </rfmt>
    <rfmt sheetId="2" sqref="B23" start="0" length="0">
      <dxf>
        <font>
          <sz val="16"/>
          <color theme="1"/>
          <name val="Calibri"/>
          <scheme val="minor"/>
        </font>
        <alignment horizontal="left" vertical="top" readingOrder="0"/>
      </dxf>
    </rfmt>
    <rfmt sheetId="2" sqref="C23" start="0" length="0">
      <dxf>
        <font>
          <sz val="16"/>
          <color theme="1"/>
          <name val="Calibri"/>
          <scheme val="minor"/>
        </font>
        <alignment horizontal="left" vertical="top" readingOrder="0"/>
      </dxf>
    </rfmt>
    <rfmt sheetId="2" sqref="D23" start="0" length="0">
      <dxf>
        <font>
          <sz val="16"/>
          <color theme="1"/>
          <name val="Calibri"/>
          <scheme val="minor"/>
        </font>
        <numFmt numFmtId="34" formatCode="_(&quot;$&quot;* #,##0.00_);_(&quot;$&quot;* \(#,##0.00\);_(&quot;$&quot;* &quot;-&quot;??_);_(@_)"/>
      </dxf>
    </rfmt>
    <rfmt sheetId="2" sqref="E23" start="0" length="0">
      <dxf>
        <font>
          <sz val="16"/>
          <color theme="1"/>
          <name val="Calibri"/>
          <scheme val="minor"/>
        </font>
        <alignment horizontal="left" vertical="top" readingOrder="0"/>
      </dxf>
    </rfmt>
    <rfmt sheetId="2" sqref="F23" start="0" length="0">
      <dxf>
        <font>
          <sz val="16"/>
          <color theme="1"/>
          <name val="Calibri"/>
          <scheme val="minor"/>
        </font>
        <alignment horizontal="left" vertical="top" readingOrder="0"/>
      </dxf>
    </rfmt>
    <rfmt sheetId="2" sqref="G23" start="0" length="0">
      <dxf>
        <font>
          <sz val="16"/>
          <color theme="1"/>
          <name val="Calibri"/>
          <scheme val="minor"/>
        </font>
        <alignment horizontal="left" vertical="top" wrapText="1" readingOrder="0"/>
      </dxf>
    </rfmt>
    <rfmt sheetId="2" sqref="H23" start="0" length="0">
      <dxf>
        <font>
          <sz val="16"/>
          <color theme="1"/>
          <name val="Calibri"/>
          <scheme val="minor"/>
        </font>
        <alignment horizontal="left" vertical="top" wrapText="1" readingOrder="0"/>
      </dxf>
    </rfmt>
    <rfmt sheetId="2" sqref="I23" start="0" length="0">
      <dxf>
        <font>
          <sz val="16"/>
          <color theme="1"/>
          <name val="Calibri"/>
          <scheme val="minor"/>
        </font>
        <alignment horizontal="left" vertical="top" readingOrder="0"/>
      </dxf>
    </rfmt>
    <rfmt sheetId="2" sqref="J23" start="0" length="0">
      <dxf>
        <font>
          <sz val="16"/>
          <color theme="1"/>
          <name val="Calibri"/>
          <scheme val="minor"/>
        </font>
        <alignment horizontal="left" vertical="top" wrapText="1" readingOrder="0"/>
      </dxf>
    </rfmt>
  </rrc>
</revisions>
</file>

<file path=xl/revisions/revisionLog3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2" sId="4" numFmtId="19">
    <oc r="C17" t="inlineStr">
      <is>
        <t>GETTING ANSWERS</t>
      </is>
    </oc>
    <nc r="C17">
      <v>42082</v>
    </nc>
  </rcc>
  <rcc rId="2473" sId="4">
    <nc r="B17" t="inlineStr">
      <is>
        <t>FJ</t>
      </is>
    </nc>
  </rcc>
  <rcc rId="2474" sId="4">
    <nc r="E17" t="inlineStr">
      <is>
        <t>Pend</t>
      </is>
    </nc>
  </rcc>
  <rcc rId="2475" sId="4">
    <nc r="G17" t="inlineStr">
      <is>
        <t>Scientific collector</t>
      </is>
    </nc>
  </rcc>
  <rcc rId="2476" sId="4">
    <oc r="J17" t="inlineStr">
      <is>
        <t>NOT CASES PENDING ISSUES</t>
      </is>
    </oc>
    <nc r="J17" t="inlineStr">
      <is>
        <t>Sterling Spring</t>
      </is>
    </nc>
  </rcc>
  <rcc rId="2477" sId="4">
    <nc r="K17" t="inlineStr">
      <is>
        <t xml:space="preserve">MANY Pulse valves stuck Working valves= 1,2,3,4,5,6,7,8,9,10, 11,12, 13,14,16,18,19,22,23.
Valves not pulsing= 15,17,20,21,24,25,26,27,28,29,30,31,32 (some pulse a small amount, 3 or 4)
</t>
      </is>
    </nc>
  </rcc>
  <rcc rId="2478" sId="4">
    <nc r="L17" t="inlineStr">
      <is>
        <t>7-2014 begun service</t>
      </is>
    </nc>
  </rcc>
  <rcc rId="2479" sId="4">
    <nc r="M17" t="inlineStr">
      <is>
        <t>F. Johnson emailed mgerardi@scientificdust.com</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1" sId="4">
    <oc r="K6" t="inlineStr">
      <is>
        <t>2/9 still havenot recevied</t>
      </is>
    </oc>
    <nc r="K6" t="inlineStr">
      <is>
        <t>3/13 sent email to adam to see if he was sending back to us? Will contact him on Monday the 16th</t>
      </is>
    </nc>
  </rcc>
  <rcv guid="{7BE876F2-BAAA-48EC-843D-EE0A6081645A}" action="delete"/>
  <rcv guid="{7BE876F2-BAAA-48EC-843D-EE0A6081645A}" action="add"/>
</revisions>
</file>

<file path=xl/revisions/revisionLog3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80" sId="4" ref="A13:XFD13" action="insertRow"/>
  <rrc rId="2481" sId="4" ref="A13:XFD13" action="insertRow"/>
  <rcc rId="2482" sId="4">
    <nc r="A13">
      <v>17</v>
    </nc>
  </rcc>
  <rcc rId="2483" sId="4">
    <nc r="B13" t="inlineStr">
      <is>
        <t>AV</t>
      </is>
    </nc>
  </rcc>
  <rcc rId="2484" sId="4" odxf="1" dxf="1" numFmtId="19">
    <nc r="C13">
      <v>42082</v>
    </nc>
    <odxf>
      <numFmt numFmtId="0" formatCode="General"/>
    </odxf>
    <ndxf>
      <numFmt numFmtId="19" formatCode="m/d/yyyy"/>
    </ndxf>
  </rcc>
  <rcc rId="2485" sId="4">
    <nc r="E13">
      <v>1543</v>
    </nc>
  </rcc>
  <rcc rId="2486" sId="4">
    <nc r="F13">
      <v>22628</v>
    </nc>
  </rcc>
  <rcc rId="2487" sId="4">
    <nc r="G13" t="inlineStr">
      <is>
        <t>FM-S116N1</t>
      </is>
    </nc>
  </rcc>
  <rcc rId="2488" sId="4">
    <nc r="I13" t="inlineStr">
      <is>
        <t>no</t>
      </is>
    </nc>
  </rcc>
  <rfmt sheetId="4" sqref="J13" start="0" length="0">
    <dxf>
      <font>
        <sz val="11"/>
        <color theme="1"/>
        <name val="Calibri"/>
        <scheme val="minor"/>
      </font>
      <alignment vertical="bottom" wrapText="0" readingOrder="0"/>
    </dxf>
  </rfmt>
  <rcc rId="2489" sId="4" xfDxf="1" dxf="1">
    <nc r="J13" t="inlineStr">
      <is>
        <t>Harger Lightning and Grounding </t>
      </is>
    </nc>
    <ndxf>
      <font>
        <color rgb="FF000000"/>
        <name val="Arial"/>
        <scheme val="none"/>
      </font>
    </ndxf>
  </rcc>
  <rfmt sheetId="4" sqref="J13" start="0" length="2147483647">
    <dxf>
      <font>
        <sz val="10"/>
      </font>
    </dxf>
  </rfmt>
  <rcc rId="2490" sId="4">
    <nc r="L13" t="inlineStr">
      <is>
        <t>yes</t>
      </is>
    </nc>
  </rcc>
  <rcc rId="2491" sId="4">
    <nc r="K13" t="inlineStr">
      <is>
        <t>sent wrong filter</t>
      </is>
    </nc>
  </rcc>
  <rcc rId="2492" sId="1">
    <nc r="K28" t="inlineStr">
      <is>
        <t>3/19 AB mist will ship 5/18</t>
      </is>
    </nc>
  </rcc>
  <rcc rId="2493" sId="4">
    <nc r="R13" t="inlineStr">
      <is>
        <t xml:space="preserve">        </t>
      </is>
    </nc>
  </rcc>
  <rcc rId="2494" sId="4">
    <oc r="N3" t="inlineStr">
      <is>
        <t>3/13 school on spring break Daniel will take care of this when break is over</t>
      </is>
    </oc>
    <nc r="N3" t="inlineStr">
      <is>
        <t>3/13 school on spring break Daniel will take care of this when break is over. 3/19 daniel contacting client for re-opened date</t>
      </is>
    </nc>
  </rcc>
  <rfmt sheetId="4" sqref="A4:XFD4" start="0" length="2147483647">
    <dxf>
      <font>
        <color rgb="FFFF0000"/>
      </font>
    </dxf>
  </rfmt>
  <rcc rId="2495" sId="4">
    <oc r="N4" t="inlineStr">
      <is>
        <t>3/13 sent email to adam to see if he was sending back to us? Per adam took of issue in house</t>
      </is>
    </oc>
    <nc r="N4" t="inlineStr">
      <is>
        <t>3/19 sent email to adam to see if he was sending back to us? Per adam took of issue in house</t>
      </is>
    </nc>
  </rcc>
  <rcc rId="2496" sId="4">
    <nc r="N13" t="inlineStr">
      <is>
        <t>3/19 Allana sent wrong filter will be returned and Alanna will ship correct frame</t>
      </is>
    </nc>
  </rcc>
  <rrc rId="2497" sId="4" ref="A3:XFD3" action="insertRow"/>
  <rm rId="2498" sheetId="4" source="A1:XFD1" destination="A3:XFD3" sourceSheetId="4">
    <rfmt sheetId="4" xfDxf="1" sqref="A3:XFD3" start="0" length="0">
      <dxf>
        <font>
          <b/>
          <sz val="10"/>
        </font>
      </dxf>
    </rfmt>
    <rfmt sheetId="4" sqref="A3" start="0" length="0">
      <dxf>
        <alignment horizontal="left" vertical="top" wrapText="1" readingOrder="0"/>
      </dxf>
    </rfmt>
    <rfmt sheetId="4" sqref="C3" start="0" length="0">
      <dxf>
        <alignment horizontal="left" vertical="top" readingOrder="0"/>
      </dxf>
    </rfmt>
    <rfmt sheetId="4" sqref="D3" start="0" length="0">
      <dxf>
        <alignment horizontal="left" vertical="top" readingOrder="0"/>
      </dxf>
    </rfmt>
    <rfmt sheetId="4" sqref="E3" start="0" length="0">
      <dxf>
        <alignment horizontal="left" vertical="top" readingOrder="0"/>
      </dxf>
    </rfmt>
    <rfmt sheetId="4" sqref="F3" start="0" length="0">
      <dxf>
        <alignment horizontal="left" vertical="top" readingOrder="0"/>
      </dxf>
    </rfmt>
    <rfmt sheetId="4" sqref="G3" start="0" length="0">
      <dxf>
        <alignment horizontal="left" vertical="top" readingOrder="0"/>
      </dxf>
    </rfmt>
    <rfmt sheetId="4" sqref="H3" start="0" length="0">
      <dxf>
        <alignment horizontal="left" vertical="top" readingOrder="0"/>
      </dxf>
    </rfmt>
    <rfmt sheetId="4" sqref="I3" start="0" length="0">
      <dxf>
        <alignment horizontal="left" vertical="top" wrapText="1" readingOrder="0"/>
      </dxf>
    </rfmt>
    <rfmt sheetId="4" sqref="J3" start="0" length="0">
      <dxf>
        <alignment vertical="top" wrapText="1" readingOrder="0"/>
      </dxf>
    </rfmt>
    <rfmt sheetId="4" sqref="K3" start="0" length="0">
      <dxf>
        <alignment vertical="top" wrapText="1" readingOrder="0"/>
      </dxf>
    </rfmt>
    <rfmt sheetId="4" sqref="L3" start="0" length="0">
      <dxf>
        <alignment vertical="top" wrapText="1" readingOrder="0"/>
      </dxf>
    </rfmt>
    <rfmt sheetId="4" sqref="M3" start="0" length="0">
      <dxf>
        <alignment vertical="top" wrapText="1" readingOrder="0"/>
      </dxf>
    </rfmt>
    <rfmt sheetId="4" sqref="N3" start="0" length="0">
      <dxf>
        <alignment vertical="top" wrapText="1" readingOrder="0"/>
      </dxf>
    </rfmt>
    <rfmt sheetId="4" sqref="O3" start="0" length="0">
      <dxf>
        <alignment vertical="top" wrapText="1" readingOrder="0"/>
      </dxf>
    </rfmt>
    <rfmt sheetId="4" sqref="P3" start="0" length="0">
      <dxf>
        <alignment vertical="top" wrapText="1" readingOrder="0"/>
      </dxf>
    </rfmt>
    <rfmt sheetId="4" sqref="Q3" start="0" length="0">
      <dxf>
        <font>
          <sz val="10"/>
          <color rgb="FFFF0000"/>
        </font>
        <alignment horizontal="left" vertical="top" readingOrder="0"/>
      </dxf>
    </rfmt>
    <rfmt sheetId="4" sqref="R3" start="0" length="0">
      <dxf>
        <font>
          <sz val="10"/>
          <color rgb="FF00B050"/>
        </font>
      </dxf>
    </rfmt>
    <rfmt sheetId="4" sqref="S3" start="0" length="0">
      <dxf>
        <font>
          <sz val="10"/>
          <color rgb="FF00B050"/>
        </font>
      </dxf>
    </rfmt>
    <rfmt sheetId="4" sqref="V3" start="0" length="0">
      <dxf>
        <numFmt numFmtId="34" formatCode="_(&quot;$&quot;* #,##0.00_);_(&quot;$&quot;* \(#,##0.00\);_(&quot;$&quot;* &quot;-&quot;??_);_(@_)"/>
        <alignment vertical="top" wrapText="1" readingOrder="0"/>
      </dxf>
    </rfmt>
  </rm>
  <rrc rId="2499" sId="4" ref="A1:XFD1" action="deleteRow">
    <rfmt sheetId="4" xfDxf="1" sqref="A1:XFD1" start="0" length="0">
      <dxf>
        <font>
          <sz val="10"/>
        </font>
      </dxf>
    </rfmt>
    <rfmt sheetId="4" sqref="A1" start="0" length="0">
      <dxf>
        <alignment horizontal="left" vertical="top" readingOrder="0"/>
      </dxf>
    </rfmt>
    <rfmt sheetId="4" sqref="C1" start="0" length="0">
      <dxf>
        <alignment horizontal="left" vertical="top" readingOrder="0"/>
      </dxf>
    </rfmt>
    <rfmt sheetId="4" sqref="D1" start="0" length="0">
      <dxf>
        <alignment horizontal="left" vertical="top" readingOrder="0"/>
      </dxf>
    </rfmt>
    <rfmt sheetId="4" sqref="E1" start="0" length="0">
      <dxf>
        <alignment horizontal="left" vertical="top" readingOrder="0"/>
      </dxf>
    </rfmt>
    <rfmt sheetId="4" sqref="F1" start="0" length="0">
      <dxf>
        <alignment horizontal="left" vertical="top" readingOrder="0"/>
      </dxf>
    </rfmt>
    <rfmt sheetId="4" sqref="G1" start="0" length="0">
      <dxf>
        <alignment horizontal="left" vertical="top" readingOrder="0"/>
      </dxf>
    </rfmt>
    <rfmt sheetId="4" sqref="H1" start="0" length="0">
      <dxf>
        <alignment horizontal="left" vertical="top" readingOrder="0"/>
      </dxf>
    </rfmt>
    <rfmt sheetId="4" sqref="I1" start="0" length="0">
      <dxf>
        <alignment horizontal="left" vertical="top" wrapText="1" readingOrder="0"/>
      </dxf>
    </rfmt>
    <rfmt sheetId="4" sqref="J1" start="0" length="0">
      <dxf>
        <alignment vertical="top" wrapText="1" readingOrder="0"/>
      </dxf>
    </rfmt>
    <rfmt sheetId="4" sqref="K1" start="0" length="0">
      <dxf>
        <alignment vertical="top" wrapText="1" readingOrder="0"/>
      </dxf>
    </rfmt>
    <rfmt sheetId="4" sqref="L1" start="0" length="0">
      <dxf>
        <alignment vertical="top" wrapText="1" readingOrder="0"/>
      </dxf>
    </rfmt>
    <rfmt sheetId="4" sqref="M1" start="0" length="0">
      <dxf>
        <alignment vertical="top" wrapText="1" readingOrder="0"/>
      </dxf>
    </rfmt>
    <rfmt sheetId="4" sqref="N1" start="0" length="0">
      <dxf>
        <alignment vertical="top" wrapText="1" readingOrder="0"/>
      </dxf>
    </rfmt>
    <rfmt sheetId="4" sqref="O1" start="0" length="0">
      <dxf>
        <alignment vertical="top" wrapText="1" readingOrder="0"/>
      </dxf>
    </rfmt>
    <rfmt sheetId="4" sqref="P1" start="0" length="0">
      <dxf>
        <alignment vertical="top" wrapText="1" readingOrder="0"/>
      </dxf>
    </rfmt>
    <rfmt sheetId="4" sqref="Q1" start="0" length="0">
      <dxf>
        <font>
          <sz val="10"/>
          <color rgb="FFFF0000"/>
        </font>
        <alignment horizontal="left" vertical="top" readingOrder="0"/>
      </dxf>
    </rfmt>
    <rfmt sheetId="4" sqref="R1" start="0" length="0">
      <dxf>
        <font>
          <sz val="10"/>
          <color rgb="FF00B050"/>
        </font>
      </dxf>
    </rfmt>
    <rfmt sheetId="4" sqref="S1" start="0" length="0">
      <dxf>
        <font>
          <sz val="10"/>
          <color rgb="FF00B050"/>
        </font>
      </dxf>
    </rfmt>
    <rfmt sheetId="4" sqref="V1" start="0" length="0">
      <dxf>
        <numFmt numFmtId="34" formatCode="_(&quot;$&quot;* #,##0.00_);_(&quot;$&quot;* \(#,##0.00\);_(&quot;$&quot;* &quot;-&quot;??_);_(@_)"/>
      </dxf>
    </rfmt>
  </rrc>
  <rcc rId="2500" sId="4">
    <oc r="J11" t="inlineStr">
      <is>
        <t>Aigas Great Lakes</t>
      </is>
    </oc>
    <nc r="J11" t="inlineStr">
      <is>
        <t>Aigas Great Lakes/white wave foods</t>
      </is>
    </nc>
  </rcc>
  <rcc rId="2501" sId="4" odxf="1" dxf="1" numFmtId="21">
    <nc r="Q11">
      <v>42082</v>
    </nc>
    <odxf>
      <numFmt numFmtId="0" formatCode="General"/>
    </odxf>
    <ndxf>
      <numFmt numFmtId="21" formatCode="d\-mmm"/>
    </ndxf>
  </rcc>
  <rcc rId="2502" sId="4" numFmtId="34">
    <nc r="V11">
      <v>170</v>
    </nc>
  </rcc>
  <rcc rId="2503" sId="4">
    <nc r="R11">
      <v>1.5</v>
    </nc>
  </rcc>
  <rfmt sheetId="4" sqref="A11:XFD11" start="0" length="2147483647">
    <dxf>
      <font>
        <color rgb="FFFF0000"/>
      </font>
    </dxf>
  </rfmt>
  <rcc rId="2504" sId="1">
    <oc r="K23" t="inlineStr">
      <is>
        <t>3/16 no deposit yet</t>
      </is>
    </oc>
    <nc r="K23" t="inlineStr">
      <is>
        <t>3/19 hold pending deposit</t>
      </is>
    </nc>
  </rcc>
  <rcc rId="2505" sId="4">
    <nc r="N11" t="inlineStr">
      <is>
        <t>plenum box shipped 3/10 track#773092693113</t>
      </is>
    </nc>
  </rcc>
  <rcc rId="2506" sId="4">
    <oc r="N6" t="inlineStr">
      <is>
        <t xml:space="preserve">Confirmed the spark traps are larger than the duct.  Need to order reducers.3/16  Per Ed and Mike nothing else is covered.  Just do reducers </t>
      </is>
    </oc>
    <nc r="N6" t="inlineStr">
      <is>
        <t>Confirmed the spark traps are larger than the duct.  Need to order reducers.3/19  Daniel working on duct and  jason will do install</t>
      </is>
    </nc>
  </rcc>
  <rcc rId="2507" sId="4">
    <oc r="N8" t="inlineStr">
      <is>
        <t>3/13 Sun City to repair leaks</t>
      </is>
    </oc>
    <nc r="N8" t="inlineStr">
      <is>
        <t>3/13 Sun City to repair leaks. 3/19 jo spoke with Rita repair sched for 3/23</t>
      </is>
    </nc>
  </rcc>
  <rcc rId="2508" sId="4">
    <oc r="N10" t="inlineStr">
      <is>
        <t xml:space="preserve"> 3/2 don submitted PO. 3/13 3/16 Mike calling cust for completion date</t>
      </is>
    </oc>
    <nc r="N10" t="inlineStr">
      <is>
        <t xml:space="preserve"> 3/2 don submitted PO. 3/13 3/16 Mike calling cust for completion date. 3/19 em mike c for update</t>
      </is>
    </nc>
  </rcc>
  <rcc rId="2509" sId="4">
    <oc r="N5" t="inlineStr">
      <is>
        <t>3/16 per Eric- danielle can contact cust to explain how this works.</t>
      </is>
    </oc>
    <nc r="N5" t="inlineStr">
      <is>
        <t>3/16 per Eric- danielle can contact cust to explain how this works.3/18 daniel call 2x cust did not call back</t>
      </is>
    </nc>
  </rcc>
</revisions>
</file>

<file path=xl/revisions/revisionLog3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6" sId="2">
    <oc r="K18" t="inlineStr">
      <is>
        <t xml:space="preserve">3/23 per Eric coming to strip tomorrw then schdule painting and then order goyen valves </t>
      </is>
    </oc>
    <nc r="K18" t="inlineStr">
      <is>
        <t>unit painted, valves are here, need 1 tray with traps, pulse</t>
      </is>
    </nc>
  </rcc>
  <rcft rId="3083" sheetId="2"/>
</revisions>
</file>

<file path=xl/revisions/revisionLog3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7" sId="2">
    <nc r="K21" t="inlineStr">
      <is>
        <t>shipping has a packinglist</t>
      </is>
    </nc>
  </rcc>
</revisions>
</file>

<file path=xl/revisions/revisionLog3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8" sId="1">
    <oc r="L4" t="inlineStr">
      <is>
        <t xml:space="preserve">2/9/15 email and attachment to fred johnson. 3/11 installation only outstanding invoice. 3/20 update from FJ discussing a major change using A smoke 40 units.I just sent the drawings to Eric and Ed this AM for a new quote.
</t>
      </is>
    </oc>
    <nc r="L4" t="inlineStr">
      <is>
        <t>2/9/15 email and attachment to fred johnson. 3/11 installation only outstanding invoice. 3/20 update from FJ discussing a major change using A smoke 40 units.I just sent the drawings to Eric and Ed this AM for a new quote. Hal to send drawing 3/31</t>
      </is>
    </nc>
  </rcc>
</revisions>
</file>

<file path=xl/revisions/revisionLog3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9" sId="1">
    <oc r="L9" t="inlineStr">
      <is>
        <r>
          <t>system in port 11/20  ACT ship before 10/31.</t>
        </r>
        <r>
          <rPr>
            <sz val="14"/>
            <color rgb="FFFF0000"/>
            <rFont val="Calibri"/>
            <family val="2"/>
          </rPr>
          <t xml:space="preserve"> 3/9 customer wants to reuse existing duct, pending discussion with halbert &amp; bill. 3/23 bill suggest KB go out there with measurements</t>
        </r>
      </is>
    </oc>
    <nc r="L9" t="inlineStr">
      <is>
        <r>
          <t>system in port 11/20  ACT ship before 10/31.</t>
        </r>
        <r>
          <rPr>
            <sz val="14"/>
            <color rgb="FFFF0000"/>
            <rFont val="Calibri"/>
            <family val="2"/>
          </rPr>
          <t xml:space="preserve"> 3/9 customer wants to reuse existing duct, pending discussion with halbert &amp; bill. 3/23 bill suggest KB go out there with measurements, KB quote due 3/31</t>
        </r>
      </is>
    </nc>
  </rcc>
</revisions>
</file>

<file path=xl/revisions/revisionLog3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0" sId="1">
    <oc r="L10" t="inlineStr">
      <is>
        <t>3/9 eric will meet with Ed  pontus on 15000.00 price increase. 3/16 drawing done need to get all approved</t>
      </is>
    </oc>
    <nc r="L10" t="inlineStr">
      <is>
        <t>3/9 eric will meet with Ed  pontus on 15000.00 price increase. 3/16 drawing  approved, order duct</t>
      </is>
    </nc>
  </rcc>
</revisions>
</file>

<file path=xl/revisions/revisionLog3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1" sId="1" numFmtId="19">
    <oc r="I11">
      <v>42097</v>
    </oc>
    <nc r="I11">
      <v>42128</v>
    </nc>
  </rcc>
</revisions>
</file>

<file path=xl/revisions/revisionLog3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2" sId="2">
    <oc r="K23" t="inlineStr">
      <is>
        <t>3/30 per chaz have eric order motor for SPC-1000 from Taiwan no arm included jon to do conversion.</t>
      </is>
    </oc>
    <nc r="K23" t="inlineStr">
      <is>
        <t>3/31 per Eric needs larger impeller. motor for SPC-1000 from Taiwan no arm included jon to do conversion.</t>
      </is>
    </nc>
  </rcc>
  <rcc rId="3093" sId="1">
    <oc r="K7" t="inlineStr">
      <is>
        <t>Sept. 2015 sheet metal specialties, 3/30 new contact
 is Wayne Kitchen</t>
      </is>
    </oc>
    <nc r="K7" t="inlineStr">
      <is>
        <t>Sept. 2015 sheet metal specialties, 3/30 new contact is Wayne Kitchen</t>
      </is>
    </nc>
  </rcc>
  <rcc rId="3094" sId="1">
    <oc r="L12" t="inlineStr">
      <is>
        <t>Bill completed drawing and sent to Darren(PM) 3/17 Per Darren reschuedule duct del until 1st week in May.  Should be closing in may.</t>
      </is>
    </oc>
    <nc r="L12" t="inlineStr">
      <is>
        <t>Bill completed drawing and sent to Darren(PM) 3/17 Per Darren reschuedule duct del until 1st week in June  Should be closing in june</t>
      </is>
    </nc>
  </rcc>
</revisions>
</file>

<file path=xl/revisions/revisionLog3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3" start="0" length="2147483647">
    <dxf>
      <font>
        <sz val="14"/>
      </font>
    </dxf>
  </rfmt>
  <rcc rId="3095" sId="1">
    <oc r="G13" t="inlineStr">
      <is>
        <t>1st and 2nd dep</t>
      </is>
    </oc>
    <nc r="G13" t="inlineStr">
      <is>
        <t>1st/ 2nd dep</t>
      </is>
    </nc>
  </rcc>
</revisions>
</file>

<file path=xl/revisions/revisionLog3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6" sId="1">
    <oc r="L13" t="inlineStr">
      <is>
        <t xml:space="preserve">Collector due on Site 4/6 change requires more duct.  Daniel to produce duct quote.  </t>
      </is>
    </oc>
    <nc r="L13" t="inlineStr">
      <is>
        <t>Collector due on Site 4/6 change requires more duct.  Daniel to produce duct quote.  Emailed muhammed about part shortages</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2" sId="4">
    <oc r="I1" t="inlineStr">
      <is>
        <t>Warranty</t>
      </is>
    </oc>
    <nc r="I1" t="inlineStr">
      <is>
        <t>Warr</t>
      </is>
    </nc>
  </rcc>
  <rm rId="2103" sheetId="4" source="A3:XFD3" destination="A38:XFD38" sourceSheetId="4">
    <rfmt sheetId="4" xfDxf="1" sqref="A38:XFD38" start="0" length="0">
      <dxf>
        <font>
          <sz val="10"/>
        </font>
      </dxf>
    </rfmt>
    <rfmt sheetId="4" sqref="C38" start="0" length="0">
      <dxf>
        <alignment horizontal="left" vertical="top" readingOrder="0"/>
      </dxf>
    </rfmt>
    <rfmt sheetId="4" sqref="D38" start="0" length="0">
      <dxf>
        <alignment horizontal="left" vertical="top" readingOrder="0"/>
      </dxf>
    </rfmt>
    <rfmt sheetId="4" sqref="E38" start="0" length="0">
      <dxf>
        <alignment horizontal="left" vertical="top" readingOrder="0"/>
      </dxf>
    </rfmt>
    <rfmt sheetId="4" sqref="F38" start="0" length="0">
      <dxf>
        <alignment horizontal="left" vertical="top" readingOrder="0"/>
      </dxf>
    </rfmt>
    <rfmt sheetId="4" sqref="G38" start="0" length="0">
      <dxf>
        <alignment vertical="top" wrapText="1" readingOrder="0"/>
      </dxf>
    </rfmt>
    <rfmt sheetId="4" sqref="H38" start="0" length="0">
      <dxf>
        <alignment vertical="top" wrapText="1" readingOrder="0"/>
      </dxf>
    </rfmt>
    <rfmt sheetId="4" sqref="I38" start="0" length="0">
      <dxf>
        <alignment vertical="top" wrapText="1" readingOrder="0"/>
      </dxf>
    </rfmt>
    <rfmt sheetId="4" sqref="J38" start="0" length="0">
      <dxf>
        <alignment vertical="top" wrapText="1" readingOrder="0"/>
      </dxf>
    </rfmt>
    <rfmt sheetId="4" sqref="K38" start="0" length="0">
      <dxf>
        <alignment vertical="top" wrapText="1" readingOrder="0"/>
      </dxf>
    </rfmt>
    <rfmt sheetId="4" sqref="L38" start="0" length="0">
      <dxf>
        <font>
          <sz val="10"/>
          <color rgb="FFFF0000"/>
        </font>
        <alignment horizontal="left" vertical="top" readingOrder="0"/>
      </dxf>
    </rfmt>
  </rm>
  <rm rId="2104" sheetId="4" source="A8:XFD8" destination="A39:XFD39" sourceSheetId="4">
    <rfmt sheetId="4" xfDxf="1" sqref="A39:XFD39" start="0" length="0">
      <dxf>
        <font>
          <sz val="10"/>
        </font>
      </dxf>
    </rfmt>
    <rfmt sheetId="4" sqref="C39" start="0" length="0">
      <dxf>
        <alignment horizontal="left" vertical="top" readingOrder="0"/>
      </dxf>
    </rfmt>
    <rfmt sheetId="4" sqref="D39" start="0" length="0">
      <dxf>
        <alignment horizontal="left" vertical="top" readingOrder="0"/>
      </dxf>
    </rfmt>
    <rfmt sheetId="4" sqref="E39" start="0" length="0">
      <dxf>
        <alignment horizontal="left" vertical="top" readingOrder="0"/>
      </dxf>
    </rfmt>
    <rfmt sheetId="4" sqref="F39" start="0" length="0">
      <dxf>
        <alignment horizontal="left" vertical="top" readingOrder="0"/>
      </dxf>
    </rfmt>
    <rfmt sheetId="4" sqref="G39" start="0" length="0">
      <dxf>
        <alignment vertical="top" wrapText="1" readingOrder="0"/>
      </dxf>
    </rfmt>
    <rfmt sheetId="4" sqref="H39" start="0" length="0">
      <dxf>
        <alignment vertical="top" wrapText="1" readingOrder="0"/>
      </dxf>
    </rfmt>
    <rfmt sheetId="4" sqref="I39" start="0" length="0">
      <dxf>
        <alignment vertical="top" wrapText="1" readingOrder="0"/>
      </dxf>
    </rfmt>
    <rfmt sheetId="4" sqref="J39" start="0" length="0">
      <dxf>
        <alignment vertical="top" wrapText="1" readingOrder="0"/>
      </dxf>
    </rfmt>
    <rfmt sheetId="4" sqref="K39" start="0" length="0">
      <dxf>
        <alignment vertical="top" wrapText="1" readingOrder="0"/>
      </dxf>
    </rfmt>
    <rfmt sheetId="4" sqref="L39" start="0" length="0">
      <dxf>
        <font>
          <sz val="10"/>
          <color rgb="FFFF0000"/>
        </font>
        <alignment horizontal="left" vertical="top" readingOrder="0"/>
      </dxf>
    </rfmt>
  </rm>
  <rrc rId="2105" sId="4" ref="A40:XFD40" action="insertRow"/>
  <rm rId="2106" sheetId="4" source="A9:XFD9" destination="A40:XFD40" sourceSheetId="4">
    <rfmt sheetId="4" xfDxf="1" sqref="A40:XFD40" start="0" length="0">
      <dxf>
        <font>
          <sz val="10"/>
          <color rgb="FFFF0000"/>
        </font>
      </dxf>
    </rfmt>
    <rfmt sheetId="4" sqref="C40" start="0" length="0">
      <dxf>
        <numFmt numFmtId="19" formatCode="m/d/yyyy"/>
        <alignment horizontal="left" vertical="top" readingOrder="0"/>
      </dxf>
    </rfmt>
    <rfmt sheetId="4" sqref="D40" start="0" length="0">
      <dxf>
        <numFmt numFmtId="19" formatCode="m/d/yyyy"/>
        <alignment horizontal="left" vertical="top" readingOrder="0"/>
      </dxf>
    </rfmt>
    <rfmt sheetId="4" sqref="E40" start="0" length="0">
      <dxf>
        <alignment horizontal="left" vertical="top" readingOrder="0"/>
      </dxf>
    </rfmt>
    <rfmt sheetId="4" sqref="F40" start="0" length="0">
      <dxf>
        <alignment horizontal="left" vertical="top" readingOrder="0"/>
      </dxf>
    </rfmt>
    <rfmt sheetId="4" sqref="G40" start="0" length="0">
      <dxf>
        <alignment vertical="top" wrapText="1" readingOrder="0"/>
      </dxf>
    </rfmt>
    <rfmt sheetId="4" sqref="H40" start="0" length="0">
      <dxf>
        <alignment vertical="top" wrapText="1" readingOrder="0"/>
      </dxf>
    </rfmt>
    <rfmt sheetId="4" sqref="I40" start="0" length="0">
      <dxf>
        <alignment vertical="top" wrapText="1" readingOrder="0"/>
      </dxf>
    </rfmt>
    <rfmt sheetId="4" sqref="J40" start="0" length="0">
      <dxf>
        <alignment vertical="top" wrapText="1" readingOrder="0"/>
      </dxf>
    </rfmt>
    <rfmt sheetId="4" sqref="K40" start="0" length="0">
      <dxf>
        <alignment vertical="top" wrapText="1" readingOrder="0"/>
      </dxf>
    </rfmt>
    <rfmt sheetId="4" sqref="L40" start="0" length="0">
      <dxf>
        <alignment horizontal="left" vertical="top" readingOrder="0"/>
      </dxf>
    </rfmt>
  </rm>
  <rrc rId="2107" sId="4" ref="A9:XFD9" action="deleteRow">
    <rfmt sheetId="4" xfDxf="1" sqref="A9:XFD9" start="0" length="0">
      <dxf>
        <font>
          <sz val="10"/>
        </font>
      </dxf>
    </rfmt>
    <rfmt sheetId="4" sqref="C9" start="0" length="0">
      <dxf>
        <alignment horizontal="left" vertical="top" readingOrder="0"/>
      </dxf>
    </rfmt>
    <rfmt sheetId="4" sqref="D9" start="0" length="0">
      <dxf>
        <alignment horizontal="left" vertical="top" readingOrder="0"/>
      </dxf>
    </rfmt>
    <rfmt sheetId="4" sqref="E9" start="0" length="0">
      <dxf>
        <alignment horizontal="left" vertical="top" readingOrder="0"/>
      </dxf>
    </rfmt>
    <rfmt sheetId="4" sqref="F9" start="0" length="0">
      <dxf>
        <alignment horizontal="left" vertical="top" readingOrder="0"/>
      </dxf>
    </rfmt>
    <rfmt sheetId="4" sqref="G9" start="0" length="0">
      <dxf>
        <alignment vertical="top" wrapText="1" readingOrder="0"/>
      </dxf>
    </rfmt>
    <rfmt sheetId="4" sqref="H9" start="0" length="0">
      <dxf>
        <alignment vertical="top" wrapText="1" readingOrder="0"/>
      </dxf>
    </rfmt>
    <rfmt sheetId="4" sqref="I9" start="0" length="0">
      <dxf>
        <alignment vertical="top" wrapText="1" readingOrder="0"/>
      </dxf>
    </rfmt>
    <rfmt sheetId="4" sqref="J9" start="0" length="0">
      <dxf>
        <alignment vertical="top" wrapText="1" readingOrder="0"/>
      </dxf>
    </rfmt>
    <rfmt sheetId="4" sqref="K9" start="0" length="0">
      <dxf>
        <alignment vertical="top" wrapText="1" readingOrder="0"/>
      </dxf>
    </rfmt>
    <rfmt sheetId="4" sqref="L9" start="0" length="0">
      <dxf>
        <font>
          <sz val="10"/>
          <color rgb="FFFF0000"/>
        </font>
        <alignment horizontal="left" vertical="top" readingOrder="0"/>
      </dxf>
    </rfmt>
  </rrc>
  <rfmt sheetId="4" sqref="A37:XFD39" start="0" length="2147483647">
    <dxf>
      <font>
        <color rgb="FF00B050"/>
      </font>
    </dxf>
  </rfmt>
  <rcc rId="2108" sId="4">
    <nc r="M37">
      <v>1</v>
    </nc>
  </rcc>
  <rcc rId="2109" sId="4">
    <nc r="M38">
      <v>1</v>
    </nc>
  </rcc>
  <rcc rId="2110" sId="4">
    <nc r="M39">
      <v>2</v>
    </nc>
  </rcc>
  <rrc rId="2111" sId="4" ref="A3:XFD3" action="deleteRow">
    <rfmt sheetId="4" xfDxf="1" sqref="A3:XFD3" start="0" length="0">
      <dxf>
        <font>
          <sz val="10"/>
        </font>
      </dxf>
    </rfmt>
    <rfmt sheetId="4" sqref="C3" start="0" length="0">
      <dxf>
        <alignment horizontal="left" vertical="top" readingOrder="0"/>
      </dxf>
    </rfmt>
    <rfmt sheetId="4" sqref="D3" start="0" length="0">
      <dxf>
        <alignment horizontal="left" vertical="top" readingOrder="0"/>
      </dxf>
    </rfmt>
    <rfmt sheetId="4" sqref="E3" start="0" length="0">
      <dxf>
        <alignment horizontal="left" vertical="top" readingOrder="0"/>
      </dxf>
    </rfmt>
    <rfmt sheetId="4" sqref="F3" start="0" length="0">
      <dxf>
        <alignment horizontal="left" vertical="top" readingOrder="0"/>
      </dxf>
    </rfmt>
    <rfmt sheetId="4" sqref="G3" start="0" length="0">
      <dxf>
        <alignment vertical="top" wrapText="1" readingOrder="0"/>
      </dxf>
    </rfmt>
    <rfmt sheetId="4" sqref="H3" start="0" length="0">
      <dxf>
        <alignment vertical="top" wrapText="1" readingOrder="0"/>
      </dxf>
    </rfmt>
    <rfmt sheetId="4" sqref="I3" start="0" length="0">
      <dxf>
        <alignment vertical="top" wrapText="1" readingOrder="0"/>
      </dxf>
    </rfmt>
    <rfmt sheetId="4" sqref="J3" start="0" length="0">
      <dxf>
        <alignment vertical="top" wrapText="1" readingOrder="0"/>
      </dxf>
    </rfmt>
    <rfmt sheetId="4" sqref="K3" start="0" length="0">
      <dxf>
        <alignment vertical="top" wrapText="1" readingOrder="0"/>
      </dxf>
    </rfmt>
    <rfmt sheetId="4" sqref="L3" start="0" length="0">
      <dxf>
        <font>
          <sz val="10"/>
          <color rgb="FFFF0000"/>
        </font>
        <alignment horizontal="left" vertical="top" readingOrder="0"/>
      </dxf>
    </rfmt>
  </rrc>
  <rrc rId="2112" sId="4" ref="A7:XFD7" action="deleteRow">
    <rfmt sheetId="4" xfDxf="1" sqref="A7:XFD7" start="0" length="0">
      <dxf>
        <font>
          <sz val="10"/>
        </font>
      </dxf>
    </rfmt>
    <rfmt sheetId="4" sqref="C7" start="0" length="0">
      <dxf>
        <alignment horizontal="left" vertical="top" readingOrder="0"/>
      </dxf>
    </rfmt>
    <rfmt sheetId="4" sqref="D7" start="0" length="0">
      <dxf>
        <alignment horizontal="left" vertical="top" readingOrder="0"/>
      </dxf>
    </rfmt>
    <rfmt sheetId="4" sqref="E7" start="0" length="0">
      <dxf>
        <alignment horizontal="left" vertical="top" readingOrder="0"/>
      </dxf>
    </rfmt>
    <rfmt sheetId="4" sqref="F7" start="0" length="0">
      <dxf>
        <alignment horizontal="left" vertical="top" readingOrder="0"/>
      </dxf>
    </rfmt>
    <rfmt sheetId="4" sqref="G7" start="0" length="0">
      <dxf>
        <alignment vertical="top" wrapText="1" readingOrder="0"/>
      </dxf>
    </rfmt>
    <rfmt sheetId="4" sqref="H7" start="0" length="0">
      <dxf>
        <alignment vertical="top" wrapText="1" readingOrder="0"/>
      </dxf>
    </rfmt>
    <rfmt sheetId="4" sqref="I7" start="0" length="0">
      <dxf>
        <alignment vertical="top" wrapText="1" readingOrder="0"/>
      </dxf>
    </rfmt>
    <rfmt sheetId="4" sqref="J7" start="0" length="0">
      <dxf>
        <alignment vertical="top" wrapText="1" readingOrder="0"/>
      </dxf>
    </rfmt>
    <rfmt sheetId="4" sqref="K7" start="0" length="0">
      <dxf>
        <alignment vertical="top" wrapText="1" readingOrder="0"/>
      </dxf>
    </rfmt>
    <rfmt sheetId="4" sqref="L7" start="0" length="0">
      <dxf>
        <font>
          <sz val="10"/>
          <color rgb="FFFF0000"/>
        </font>
        <alignment horizontal="left" vertical="top" readingOrder="0"/>
      </dxf>
    </rfmt>
  </rrc>
  <rrc rId="2113" sId="4" ref="A8:XFD8" action="deleteRow">
    <rfmt sheetId="4" xfDxf="1" sqref="A8:XFD8" start="0" length="0"/>
  </rrc>
  <rm rId="2114" sheetId="4" source="A30:XFD30" destination="A11:XFD11" sourceSheetId="4">
    <rfmt sheetId="4" xfDxf="1" sqref="A11:XFD11" start="0" length="0">
      <dxf>
        <font>
          <sz val="10"/>
          <color auto="1"/>
        </font>
      </dxf>
    </rfmt>
    <rfmt sheetId="4" sqref="C11" start="0" length="0">
      <dxf>
        <numFmt numFmtId="19" formatCode="m/d/yyyy"/>
        <alignment horizontal="left" vertical="top" readingOrder="0"/>
      </dxf>
    </rfmt>
    <rfmt sheetId="4" sqref="D11" start="0" length="0">
      <dxf>
        <numFmt numFmtId="19" formatCode="m/d/yyyy"/>
        <alignment horizontal="left" vertical="top" readingOrder="0"/>
      </dxf>
    </rfmt>
    <rfmt sheetId="4" sqref="E11" start="0" length="0">
      <dxf>
        <alignment horizontal="left" vertical="top" readingOrder="0"/>
      </dxf>
    </rfmt>
    <rfmt sheetId="4" sqref="F11" start="0" length="0">
      <dxf>
        <alignment horizontal="left" vertical="top" readingOrder="0"/>
      </dxf>
    </rfmt>
    <rfmt sheetId="4" sqref="G11" start="0" length="0">
      <dxf>
        <alignment vertical="top" wrapText="1" readingOrder="0"/>
      </dxf>
    </rfmt>
    <rfmt sheetId="4" sqref="H11" start="0" length="0">
      <dxf>
        <alignment vertical="top" wrapText="1" readingOrder="0"/>
      </dxf>
    </rfmt>
    <rfmt sheetId="4" sqref="I11" start="0" length="0">
      <dxf>
        <alignment vertical="top" wrapText="1" readingOrder="0"/>
      </dxf>
    </rfmt>
    <rfmt sheetId="4" sqref="J11" start="0" length="0">
      <dxf>
        <alignment vertical="top" wrapText="1" readingOrder="0"/>
      </dxf>
    </rfmt>
    <rfmt sheetId="4" sqref="K11" start="0" length="0">
      <dxf>
        <alignment vertical="top" wrapText="1" readingOrder="0"/>
      </dxf>
    </rfmt>
    <rfmt sheetId="4" sqref="L11" start="0" length="0">
      <dxf>
        <alignment horizontal="left" vertical="top" readingOrder="0"/>
      </dxf>
    </rfmt>
  </rm>
  <rcc rId="2115" sId="4">
    <nc r="A11">
      <v>13</v>
    </nc>
  </rcc>
  <rcc rId="2116" sId="4">
    <nc r="B11" t="inlineStr">
      <is>
        <t>MC</t>
      </is>
    </nc>
  </rcc>
  <rcc rId="2117" sId="4">
    <oc r="E11" t="inlineStr">
      <is>
        <t>pend</t>
      </is>
    </oc>
    <nc r="E11">
      <v>1540</v>
    </nc>
  </rcc>
  <rfmt sheetId="4" sqref="A11:XFD11" start="0" length="2147483647">
    <dxf>
      <font>
        <color auto="1"/>
      </font>
    </dxf>
  </rfmt>
  <rcc rId="2118" sId="4">
    <nc r="F11">
      <v>21683</v>
    </nc>
  </rcc>
  <rcc rId="2119" sId="4">
    <oc r="L11" t="inlineStr">
      <is>
        <t>not a case</t>
      </is>
    </oc>
    <nc r="L11"/>
  </rcc>
  <rcc rId="2120" sId="4">
    <oc r="K11" t="inlineStr">
      <is>
        <t xml:space="preserve"> 3/2 don submitted PO</t>
      </is>
    </oc>
    <nc r="K11" t="inlineStr">
      <is>
        <t xml:space="preserve"> 3/2 don submitted PO. 3/13 3/13 emailed mike c. for completeion date</t>
      </is>
    </nc>
  </rcc>
  <rrc rId="2121" sId="4" ref="A37:XFD37" action="insertRow"/>
  <rm rId="2122" sheetId="4" source="A4:XFD4" destination="A37:XFD37" sourceSheetId="4">
    <rfmt sheetId="4" xfDxf="1" sqref="A37:XFD37" start="0" length="0">
      <dxf>
        <font>
          <sz val="10"/>
          <color rgb="FF00B050"/>
        </font>
      </dxf>
    </rfmt>
    <rfmt sheetId="4" sqref="B37" start="0" length="0">
      <dxf>
        <alignment vertical="top" wrapText="1" readingOrder="0"/>
      </dxf>
    </rfmt>
    <rfmt sheetId="4" sqref="C37" start="0" length="0">
      <dxf>
        <numFmt numFmtId="19" formatCode="m/d/yyyy"/>
        <alignment horizontal="left" vertical="top" readingOrder="0"/>
      </dxf>
    </rfmt>
    <rfmt sheetId="4" sqref="D37" start="0" length="0">
      <dxf>
        <numFmt numFmtId="19" formatCode="m/d/yyyy"/>
        <alignment horizontal="left" vertical="top" readingOrder="0"/>
      </dxf>
    </rfmt>
    <rfmt sheetId="4" sqref="E37" start="0" length="0">
      <dxf>
        <alignment horizontal="left" vertical="top" readingOrder="0"/>
      </dxf>
    </rfmt>
    <rfmt sheetId="4" sqref="F37" start="0" length="0">
      <dxf>
        <alignment horizontal="left" vertical="top" readingOrder="0"/>
      </dxf>
    </rfmt>
    <rfmt sheetId="4" sqref="G37" start="0" length="0">
      <dxf>
        <alignment vertical="top" wrapText="1" readingOrder="0"/>
      </dxf>
    </rfmt>
    <rfmt sheetId="4" sqref="H37" start="0" length="0">
      <dxf>
        <alignment vertical="top" wrapText="1" readingOrder="0"/>
      </dxf>
    </rfmt>
    <rfmt sheetId="4" sqref="I37" start="0" length="0">
      <dxf>
        <alignment vertical="top" wrapText="1" readingOrder="0"/>
      </dxf>
    </rfmt>
    <rfmt sheetId="4" sqref="J37" start="0" length="0">
      <dxf>
        <alignment vertical="top" wrapText="1" readingOrder="0"/>
      </dxf>
    </rfmt>
    <rfmt sheetId="4" sqref="K37" start="0" length="0">
      <dxf>
        <alignment vertical="top" wrapText="1" readingOrder="0"/>
      </dxf>
    </rfmt>
    <rfmt sheetId="4" sqref="L37" start="0" length="0">
      <dxf>
        <alignment horizontal="left" vertical="top" readingOrder="0"/>
      </dxf>
    </rfmt>
  </rm>
  <rrc rId="2123" sId="4" ref="A4:XFD4" action="deleteRow">
    <rfmt sheetId="4" xfDxf="1" sqref="A4:XFD4" start="0" length="0">
      <dxf>
        <font>
          <sz val="10"/>
        </font>
      </dxf>
    </rfmt>
    <rfmt sheetId="4" sqref="C4" start="0" length="0">
      <dxf>
        <alignment horizontal="left" vertical="top" readingOrder="0"/>
      </dxf>
    </rfmt>
    <rfmt sheetId="4" sqref="D4" start="0" length="0">
      <dxf>
        <alignment horizontal="left" vertical="top" readingOrder="0"/>
      </dxf>
    </rfmt>
    <rfmt sheetId="4" sqref="E4" start="0" length="0">
      <dxf>
        <alignment horizontal="left" vertical="top" readingOrder="0"/>
      </dxf>
    </rfmt>
    <rfmt sheetId="4" sqref="F4" start="0" length="0">
      <dxf>
        <alignment horizontal="left" vertical="top" readingOrder="0"/>
      </dxf>
    </rfmt>
    <rfmt sheetId="4" sqref="G4" start="0" length="0">
      <dxf>
        <alignment vertical="top" wrapText="1" readingOrder="0"/>
      </dxf>
    </rfmt>
    <rfmt sheetId="4" sqref="H4" start="0" length="0">
      <dxf>
        <alignment vertical="top" wrapText="1" readingOrder="0"/>
      </dxf>
    </rfmt>
    <rfmt sheetId="4" sqref="I4" start="0" length="0">
      <dxf>
        <alignment vertical="top" wrapText="1" readingOrder="0"/>
      </dxf>
    </rfmt>
    <rfmt sheetId="4" sqref="J4" start="0" length="0">
      <dxf>
        <alignment vertical="top" wrapText="1" readingOrder="0"/>
      </dxf>
    </rfmt>
    <rfmt sheetId="4" sqref="K4" start="0" length="0">
      <dxf>
        <alignment vertical="top" wrapText="1" readingOrder="0"/>
      </dxf>
    </rfmt>
    <rfmt sheetId="4" sqref="L4" start="0" length="0">
      <dxf>
        <font>
          <sz val="10"/>
          <color rgb="FFFF0000"/>
        </font>
        <alignment horizontal="left" vertical="top" readingOrder="0"/>
      </dxf>
    </rfmt>
  </rrc>
  <rfmt sheetId="4" sqref="A36:XFD36" start="0" length="2147483647">
    <dxf>
      <font>
        <color rgb="FF00B050"/>
      </font>
    </dxf>
  </rfmt>
  <rcc rId="2124" sId="4">
    <oc r="K36" t="inlineStr">
      <is>
        <t>2/25 Jon/Barb is now looking into this. Get with barb</t>
      </is>
    </oc>
    <nc r="K36" t="inlineStr">
      <is>
        <t>delivered fed ex track#342823429-4</t>
      </is>
    </nc>
  </rcc>
  <rcc rId="2125" sId="4">
    <oc r="L36" t="inlineStr">
      <is>
        <t xml:space="preserve"> </t>
      </is>
    </oc>
    <nc r="L36" t="inlineStr">
      <is>
        <t>Closed</t>
      </is>
    </nc>
  </rcc>
  <rcc rId="2126" sId="4">
    <nc r="M36">
      <v>1</v>
    </nc>
  </rcc>
  <rcc rId="2127" sId="4">
    <oc r="K33" t="inlineStr">
      <is>
        <t>2/18 ordered circuit board from taiwan 3/3 per chaz will ship 3/6 air. 3/9 shiiping</t>
      </is>
    </oc>
    <nc r="K33" t="inlineStr">
      <is>
        <t xml:space="preserve"> 3/3 per chaz will ship 3/6 air. 3/9 shipping</t>
      </is>
    </nc>
  </rcc>
  <rfmt sheetId="4" sqref="M28:M31" start="0" length="2147483647">
    <dxf>
      <font>
        <color rgb="FF00B050"/>
      </font>
    </dxf>
  </rfmt>
  <rcc rId="2128" sId="4">
    <nc r="M24">
      <v>5</v>
    </nc>
  </rcc>
  <rfmt sheetId="4" sqref="M24" start="0" length="2147483647">
    <dxf>
      <font>
        <color rgb="FF00B050"/>
      </font>
    </dxf>
  </rfmt>
  <rcc rId="2129" sId="4">
    <nc r="M25">
      <v>1</v>
    </nc>
  </rcc>
  <rcc rId="2130" sId="4">
    <nc r="M26">
      <v>1</v>
    </nc>
  </rcc>
  <rcc rId="2131" sId="4">
    <nc r="M27">
      <v>4</v>
    </nc>
  </rcc>
  <rfmt sheetId="4" sqref="M25:M27" start="0" length="2147483647">
    <dxf>
      <font>
        <color rgb="FF00B050"/>
      </font>
    </dxf>
  </rfmt>
  <rrc rId="2132" sId="4" ref="A29:XFD29" action="deleteRow">
    <rfmt sheetId="4" xfDxf="1" sqref="A29:XFD29" start="0" length="0">
      <dxf>
        <font>
          <sz val="10"/>
        </font>
      </dxf>
    </rfmt>
    <rfmt sheetId="4" sqref="C29" start="0" length="0">
      <dxf>
        <alignment horizontal="left" vertical="top" readingOrder="0"/>
      </dxf>
    </rfmt>
    <rfmt sheetId="4" sqref="D29" start="0" length="0">
      <dxf>
        <alignment horizontal="left" vertical="top" readingOrder="0"/>
      </dxf>
    </rfmt>
    <rfmt sheetId="4" sqref="E29" start="0" length="0">
      <dxf>
        <alignment horizontal="left" vertical="top" readingOrder="0"/>
      </dxf>
    </rfmt>
    <rfmt sheetId="4" sqref="F29" start="0" length="0">
      <dxf>
        <alignment horizontal="left" vertical="top" readingOrder="0"/>
      </dxf>
    </rfmt>
    <rfmt sheetId="4" sqref="G29" start="0" length="0">
      <dxf>
        <alignment vertical="top" wrapText="1" readingOrder="0"/>
      </dxf>
    </rfmt>
    <rfmt sheetId="4" sqref="H29" start="0" length="0">
      <dxf>
        <alignment vertical="top" wrapText="1" readingOrder="0"/>
      </dxf>
    </rfmt>
    <rfmt sheetId="4" sqref="I29" start="0" length="0">
      <dxf>
        <alignment vertical="top" wrapText="1" readingOrder="0"/>
      </dxf>
    </rfmt>
    <rfmt sheetId="4" sqref="J29" start="0" length="0">
      <dxf>
        <alignment vertical="top" wrapText="1" readingOrder="0"/>
      </dxf>
    </rfmt>
    <rfmt sheetId="4" sqref="K29" start="0" length="0">
      <dxf>
        <alignment vertical="top" wrapText="1" readingOrder="0"/>
      </dxf>
    </rfmt>
    <rfmt sheetId="4" sqref="L29" start="0" length="0">
      <dxf>
        <font>
          <sz val="10"/>
          <color rgb="FFFF0000"/>
        </font>
        <alignment horizontal="left" vertical="top" readingOrder="0"/>
      </dxf>
    </rfmt>
    <rfmt sheetId="4" sqref="M29" start="0" length="0">
      <dxf>
        <font>
          <sz val="10"/>
          <color rgb="FF00B050"/>
        </font>
      </dxf>
    </rfmt>
  </rrc>
  <rcc rId="2133" sId="4">
    <nc r="M29">
      <v>4</v>
    </nc>
  </rcc>
  <rcv guid="{7BE876F2-BAAA-48EC-843D-EE0A6081645A}" action="delete"/>
  <rcv guid="{7BE876F2-BAAA-48EC-843D-EE0A6081645A}" action="add"/>
</revisions>
</file>

<file path=xl/revisions/revisionLog3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7" sId="1">
    <oc r="L16" t="inlineStr">
      <is>
        <t>3/16 jon converting eco 3/20 solenoid valve ordered. 3/31 pack list for 2 Control Boxes from taiwan done</t>
      </is>
    </oc>
    <nc r="L16" t="inlineStr">
      <is>
        <t>3/16 jon converting eco 3/20 solenoid valve ordered. 3/31 pack list for 2 Control Boxes from taiwan are with installers</t>
      </is>
    </nc>
  </rcc>
</revisions>
</file>

<file path=xl/revisions/revisionLog3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8" sId="1">
    <oc r="L15" t="inlineStr">
      <is>
        <t>3/16 all on site except curtain rods. Install pending next order.</t>
      </is>
    </oc>
    <nc r="L15" t="inlineStr">
      <is>
        <t>3/16 all on site except curtain rods. Install pending next order.3/31 ed willl give us update</t>
      </is>
    </nc>
  </rcc>
</revisions>
</file>

<file path=xl/revisions/revisionLog3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9" sId="1">
    <nc r="H18" t="inlineStr">
      <is>
        <t>Absolents, Ed to PM</t>
      </is>
    </nc>
  </rcc>
</revisions>
</file>

<file path=xl/revisions/revisionLog3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0" sId="1">
    <oc r="E18" t="inlineStr">
      <is>
        <t>Doosan-Pena Intl. Mexico</t>
      </is>
    </oc>
    <nc r="E18" t="inlineStr">
      <is>
        <t>Doosan- Intl. Mexico</t>
      </is>
    </nc>
  </rcc>
</revisions>
</file>

<file path=xl/revisions/revisionLog3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1" sId="1">
    <oc r="K25" t="inlineStr">
      <is>
        <t>Duct ordered 3/18</t>
      </is>
    </oc>
    <nc r="K25" t="inlineStr">
      <is>
        <t>Duct ordered 3/18, delivered</t>
      </is>
    </nc>
  </rcc>
  <rcc rId="3102" sId="1" numFmtId="19">
    <nc r="I25">
      <v>42101</v>
    </nc>
  </rcc>
</revisions>
</file>

<file path=xl/revisions/revisionLog3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3" sId="1">
    <oc r="L24" t="inlineStr">
      <is>
        <t>order shipping 3/23. 3/23 Drawings sent for approval. 3/27 absolent will ship 5/20. 3/30 per chaz we are ordering the  SDT-P-10 and taking out the SDT-7.5.</t>
      </is>
    </oc>
    <nc r="L24" t="inlineStr">
      <is>
        <t>order shipping 3/23. 3/23 Drawings sent for approval. 3/27 absolent will ship 5/20. 3/30 per chaz we are ordering the  SDT-P-10 and taking out the SDT-7.5. SO changed to reflect plasma table</t>
      </is>
    </nc>
  </rcc>
</revisions>
</file>

<file path=xl/revisions/revisionLog3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4" sId="1">
    <oc r="L25" t="inlineStr">
      <is>
        <t xml:space="preserve"> 3/31 pack list done for fire damper</t>
      </is>
    </oc>
    <nc r="L25" t="inlineStr">
      <is>
        <t xml:space="preserve"> 3/31 pack list done for fire damper/wil close </t>
      </is>
    </nc>
  </rcc>
  <rcc rId="3105" sId="1">
    <oc r="L26" t="inlineStr">
      <is>
        <t xml:space="preserve">3/19 AB mist will ship 5/18, pending deposit, duct sketch, </t>
      </is>
    </oc>
    <nc r="L26" t="inlineStr">
      <is>
        <t xml:space="preserve">3/19 AB mist will ship 5/18, duct sketch, </t>
      </is>
    </nc>
  </rcc>
</revisions>
</file>

<file path=xl/revisions/revisionLog3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6" sId="4">
    <oc r="L4" t="inlineStr">
      <is>
        <t>Pending maintenance contact</t>
      </is>
    </oc>
    <nc r="L4" t="inlineStr">
      <is>
        <t>Robbie to modify, daniel to install Tuesday</t>
      </is>
    </nc>
  </rcc>
</revisions>
</file>

<file path=xl/revisions/revisionLog3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7" sId="4">
    <oc r="M4" t="inlineStr">
      <is>
        <t xml:space="preserve"> 3/23 daniel contacted client said he can go out this week</t>
      </is>
    </oc>
    <nc r="M4" t="inlineStr">
      <is>
        <t xml:space="preserve"> 3/31 daniel will fix tues April </t>
      </is>
    </nc>
  </rcc>
</revisions>
</file>

<file path=xl/revisions/revisionLog3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8" sId="4">
    <oc r="M4" t="inlineStr">
      <is>
        <t xml:space="preserve"> 3/31 daniel will fix tues April </t>
      </is>
    </oc>
    <nc r="M4"/>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134" sheetId="4" source="A3:XFD3" destination="A36:XFD36" sourceSheetId="4">
    <rfmt sheetId="4" xfDxf="1" sqref="A36:XFD36" start="0" length="0">
      <dxf>
        <font>
          <sz val="10"/>
        </font>
      </dxf>
    </rfmt>
    <rfmt sheetId="4" sqref="C36" start="0" length="0">
      <dxf>
        <alignment horizontal="left" vertical="top" readingOrder="0"/>
      </dxf>
    </rfmt>
    <rfmt sheetId="4" sqref="D36" start="0" length="0">
      <dxf>
        <alignment horizontal="left" vertical="top" readingOrder="0"/>
      </dxf>
    </rfmt>
    <rfmt sheetId="4" sqref="E36" start="0" length="0">
      <dxf>
        <alignment horizontal="left" vertical="top" readingOrder="0"/>
      </dxf>
    </rfmt>
    <rfmt sheetId="4" sqref="F36" start="0" length="0">
      <dxf>
        <alignment horizontal="left" vertical="top" readingOrder="0"/>
      </dxf>
    </rfmt>
    <rfmt sheetId="4" sqref="G36" start="0" length="0">
      <dxf>
        <alignment vertical="top" wrapText="1" readingOrder="0"/>
      </dxf>
    </rfmt>
    <rfmt sheetId="4" sqref="H36" start="0" length="0">
      <dxf>
        <alignment vertical="top" wrapText="1" readingOrder="0"/>
      </dxf>
    </rfmt>
    <rfmt sheetId="4" sqref="I36" start="0" length="0">
      <dxf>
        <alignment vertical="top" wrapText="1" readingOrder="0"/>
      </dxf>
    </rfmt>
    <rfmt sheetId="4" sqref="J36" start="0" length="0">
      <dxf>
        <alignment vertical="top" wrapText="1" readingOrder="0"/>
      </dxf>
    </rfmt>
    <rfmt sheetId="4" sqref="K36" start="0" length="0">
      <dxf>
        <alignment vertical="top" wrapText="1" readingOrder="0"/>
      </dxf>
    </rfmt>
    <rfmt sheetId="4" sqref="L36" start="0" length="0">
      <dxf>
        <font>
          <sz val="10"/>
          <color rgb="FFFF0000"/>
        </font>
        <alignment horizontal="left" vertical="top" readingOrder="0"/>
      </dxf>
    </rfmt>
  </rm>
  <rcc rId="2135" sId="4">
    <nc r="L36" t="inlineStr">
      <is>
        <t>Closed</t>
      </is>
    </nc>
  </rcc>
  <rcc rId="2136" sId="4">
    <nc r="M36">
      <v>2</v>
    </nc>
  </rcc>
  <rfmt sheetId="4" sqref="A36:XFD36" start="0" length="2147483647">
    <dxf>
      <font>
        <color rgb="FF00B050"/>
      </font>
    </dxf>
  </rfmt>
  <rcc rId="2137" sId="4" numFmtId="19">
    <nc r="D32">
      <v>42076</v>
    </nc>
  </rcc>
  <rcc rId="2138" sId="4" numFmtId="19">
    <nc r="D33">
      <v>42077</v>
    </nc>
  </rcc>
  <rcc rId="2139" sId="4" numFmtId="19">
    <nc r="D34">
      <v>42078</v>
    </nc>
  </rcc>
  <rcc rId="2140" sId="4" numFmtId="19">
    <nc r="D35">
      <v>42079</v>
    </nc>
  </rcc>
  <rrc rId="2141" sId="4" ref="A32:XFD32" action="insertRow"/>
  <rm rId="2142" sheetId="4" source="A37:XFD37" destination="A32:XFD32" sourceSheetId="4">
    <rfmt sheetId="4" xfDxf="1" sqref="A32:XFD32" start="0" length="0">
      <dxf>
        <font>
          <sz val="10"/>
        </font>
      </dxf>
    </rfmt>
    <rfmt sheetId="4" sqref="A32" start="0" length="0">
      <dxf>
        <font>
          <sz val="10"/>
          <color rgb="FF00B050"/>
        </font>
      </dxf>
    </rfmt>
    <rfmt sheetId="4" sqref="B32" start="0" length="0">
      <dxf>
        <font>
          <sz val="10"/>
          <color rgb="FF00B050"/>
        </font>
      </dxf>
    </rfmt>
    <rfmt sheetId="4" sqref="C32" start="0" length="0">
      <dxf>
        <font>
          <sz val="10"/>
          <color rgb="FF00B050"/>
        </font>
        <numFmt numFmtId="19" formatCode="m/d/yyyy"/>
        <alignment horizontal="left" vertical="top" readingOrder="0"/>
      </dxf>
    </rfmt>
    <rfmt sheetId="4" sqref="D32" start="0" length="0">
      <dxf>
        <font>
          <sz val="10"/>
          <color rgb="FF00B050"/>
        </font>
        <numFmt numFmtId="19" formatCode="m/d/yyyy"/>
        <alignment horizontal="left" vertical="top" readingOrder="0"/>
      </dxf>
    </rfmt>
    <rfmt sheetId="4" sqref="E32" start="0" length="0">
      <dxf>
        <font>
          <sz val="10"/>
          <color rgb="FF00B050"/>
        </font>
        <alignment horizontal="left" vertical="top" readingOrder="0"/>
      </dxf>
    </rfmt>
    <rfmt sheetId="4" sqref="F32" start="0" length="0">
      <dxf>
        <font>
          <sz val="10"/>
          <color rgb="FF00B050"/>
        </font>
        <alignment horizontal="left" vertical="top" readingOrder="0"/>
      </dxf>
    </rfmt>
    <rfmt sheetId="4" sqref="G32" start="0" length="0">
      <dxf>
        <font>
          <sz val="10"/>
          <color rgb="FF00B050"/>
        </font>
        <alignment vertical="top" wrapText="1" readingOrder="0"/>
      </dxf>
    </rfmt>
    <rfmt sheetId="4" sqref="H32" start="0" length="0">
      <dxf>
        <font>
          <sz val="10"/>
          <color rgb="FF00B050"/>
        </font>
        <alignment vertical="top" wrapText="1" readingOrder="0"/>
      </dxf>
    </rfmt>
    <rfmt sheetId="4" sqref="I32" start="0" length="0">
      <dxf>
        <font>
          <sz val="10"/>
          <color rgb="FF00B050"/>
        </font>
        <alignment vertical="top" wrapText="1" readingOrder="0"/>
      </dxf>
    </rfmt>
    <rfmt sheetId="4" sqref="J32" start="0" length="0">
      <dxf>
        <font>
          <sz val="10"/>
          <color rgb="FF00B050"/>
        </font>
        <alignment vertical="top" wrapText="1" readingOrder="0"/>
      </dxf>
    </rfmt>
    <rfmt sheetId="4" sqref="K32" start="0" length="0">
      <dxf>
        <font>
          <sz val="10"/>
          <color rgb="FF00B050"/>
        </font>
        <alignment vertical="top" wrapText="1" readingOrder="0"/>
      </dxf>
    </rfmt>
    <rfmt sheetId="4" sqref="L32" start="0" length="0">
      <dxf>
        <font>
          <sz val="10"/>
          <color rgb="FF00B050"/>
        </font>
        <alignment horizontal="left" vertical="top" readingOrder="0"/>
      </dxf>
    </rfmt>
  </rm>
  <rrc rId="2143" sId="4" ref="A37:XFD37" action="deleteRow">
    <rfmt sheetId="4" xfDxf="1" sqref="A37:XFD37" start="0" length="0">
      <dxf>
        <font>
          <sz val="10"/>
        </font>
      </dxf>
    </rfmt>
    <rfmt sheetId="4" sqref="C37" start="0" length="0">
      <dxf>
        <alignment horizontal="left" vertical="top" readingOrder="0"/>
      </dxf>
    </rfmt>
    <rfmt sheetId="4" sqref="D37" start="0" length="0">
      <dxf>
        <alignment horizontal="left" vertical="top" readingOrder="0"/>
      </dxf>
    </rfmt>
    <rfmt sheetId="4" sqref="E37" start="0" length="0">
      <dxf>
        <alignment horizontal="left" vertical="top" readingOrder="0"/>
      </dxf>
    </rfmt>
    <rfmt sheetId="4" sqref="F37" start="0" length="0">
      <dxf>
        <alignment horizontal="left" vertical="top" readingOrder="0"/>
      </dxf>
    </rfmt>
    <rfmt sheetId="4" sqref="G37" start="0" length="0">
      <dxf>
        <alignment vertical="top" wrapText="1" readingOrder="0"/>
      </dxf>
    </rfmt>
    <rfmt sheetId="4" sqref="H37" start="0" length="0">
      <dxf>
        <alignment vertical="top" wrapText="1" readingOrder="0"/>
      </dxf>
    </rfmt>
    <rfmt sheetId="4" sqref="I37" start="0" length="0">
      <dxf>
        <alignment vertical="top" wrapText="1" readingOrder="0"/>
      </dxf>
    </rfmt>
    <rfmt sheetId="4" sqref="J37" start="0" length="0">
      <dxf>
        <alignment vertical="top" wrapText="1" readingOrder="0"/>
      </dxf>
    </rfmt>
    <rfmt sheetId="4" sqref="K37" start="0" length="0">
      <dxf>
        <alignment vertical="top" wrapText="1" readingOrder="0"/>
      </dxf>
    </rfmt>
    <rfmt sheetId="4" sqref="L37" start="0" length="0">
      <dxf>
        <font>
          <sz val="10"/>
          <color rgb="FFFF0000"/>
        </font>
        <alignment horizontal="left" vertical="top" readingOrder="0"/>
      </dxf>
    </rfmt>
  </rrc>
  <rcc rId="2144" sId="4" numFmtId="19">
    <nc r="D32">
      <v>42072</v>
    </nc>
  </rcc>
  <rcc rId="2145" sId="4">
    <nc r="E32" t="inlineStr">
      <is>
        <t>n/a</t>
      </is>
    </nc>
  </rcc>
  <rcc rId="2146" sId="4">
    <nc r="E30" t="inlineStr">
      <is>
        <t>n/a</t>
      </is>
    </nc>
  </rcc>
  <rcv guid="{7BE876F2-BAAA-48EC-843D-EE0A6081645A}" action="delete"/>
  <rcv guid="{7BE876F2-BAAA-48EC-843D-EE0A6081645A}" action="add"/>
</revisions>
</file>

<file path=xl/revisions/revisionLog3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9" sId="4">
    <oc r="M6" t="inlineStr">
      <is>
        <t>3/23 jason doing install today. Should close</t>
      </is>
    </oc>
    <nc r="M6" t="inlineStr">
      <is>
        <t>closed 3/31</t>
      </is>
    </nc>
  </rcc>
  <rrc rId="3110" sId="4" ref="A8:XFD8" action="deleteRow">
    <rfmt sheetId="4" xfDxf="1" sqref="A8:XFD8" start="0" length="0"/>
  </rrc>
  <rm rId="3111" sheetId="4" source="A6:XFD6" destination="A43:XFD43" sourceSheetId="4">
    <rfmt sheetId="4" xfDxf="1" sqref="A43:XFD43" start="0" length="0">
      <dxf>
        <font>
          <sz val="10"/>
        </font>
      </dxf>
    </rfmt>
    <rfmt sheetId="4" sqref="A43" start="0" length="0">
      <dxf>
        <alignment horizontal="left" vertical="top" readingOrder="0"/>
      </dxf>
    </rfmt>
    <rfmt sheetId="4" sqref="C43" start="0" length="0">
      <dxf>
        <alignment horizontal="left" vertical="top" readingOrder="0"/>
      </dxf>
    </rfmt>
    <rfmt sheetId="4" sqref="D43" start="0" length="0">
      <dxf>
        <alignment horizontal="left" vertical="top" readingOrder="0"/>
      </dxf>
    </rfmt>
    <rfmt sheetId="4" sqref="E43" start="0" length="0">
      <dxf>
        <alignment horizontal="left" vertical="top" readingOrder="0"/>
      </dxf>
    </rfmt>
    <rfmt sheetId="4" sqref="F43" start="0" length="0">
      <dxf>
        <alignment horizontal="left" vertical="top" readingOrder="0"/>
      </dxf>
    </rfmt>
    <rfmt sheetId="4" sqref="G43" start="0" length="0">
      <dxf>
        <alignment horizontal="left" vertical="top" readingOrder="0"/>
      </dxf>
    </rfmt>
    <rfmt sheetId="4" sqref="H43" start="0" length="0">
      <dxf>
        <alignment horizontal="left" vertical="top" wrapText="1" readingOrder="0"/>
      </dxf>
    </rfmt>
    <rfmt sheetId="4" sqref="I43" start="0" length="0">
      <dxf>
        <alignment vertical="top" wrapText="1" readingOrder="0"/>
      </dxf>
    </rfmt>
    <rfmt sheetId="4" sqref="J43" start="0" length="0">
      <dxf>
        <alignment vertical="top" wrapText="1" readingOrder="0"/>
      </dxf>
    </rfmt>
    <rfmt sheetId="4" sqref="K43" start="0" length="0">
      <dxf>
        <alignment vertical="top" wrapText="1" readingOrder="0"/>
      </dxf>
    </rfmt>
    <rfmt sheetId="4" sqref="L43" start="0" length="0">
      <dxf>
        <alignment vertical="top" wrapText="1" readingOrder="0"/>
      </dxf>
    </rfmt>
    <rfmt sheetId="4" sqref="M43" start="0" length="0">
      <dxf>
        <alignment vertical="top" wrapText="1" readingOrder="0"/>
      </dxf>
    </rfmt>
    <rfmt sheetId="4" sqref="N43" start="0" length="0">
      <dxf>
        <alignment vertical="top" wrapText="1" readingOrder="0"/>
      </dxf>
    </rfmt>
    <rfmt sheetId="4" sqref="O43" start="0" length="0">
      <dxf>
        <alignment vertical="top" wrapText="1" readingOrder="0"/>
      </dxf>
    </rfmt>
    <rfmt sheetId="4" sqref="P43" start="0" length="0">
      <dxf>
        <alignment vertical="top" wrapText="1" readingOrder="0"/>
      </dxf>
    </rfmt>
    <rfmt sheetId="4" sqref="Q43" start="0" length="0">
      <dxf>
        <font>
          <sz val="10"/>
          <color rgb="FFFF0000"/>
        </font>
        <alignment horizontal="left" vertical="top" readingOrder="0"/>
      </dxf>
    </rfmt>
    <rfmt sheetId="4" sqref="R43" start="0" length="0">
      <dxf>
        <font>
          <sz val="10"/>
          <color rgb="FF00B050"/>
        </font>
      </dxf>
    </rfmt>
    <rfmt sheetId="4" sqref="S43" start="0" length="0">
      <dxf>
        <font>
          <sz val="10"/>
          <color rgb="FF00B050"/>
        </font>
      </dxf>
    </rfmt>
    <rfmt sheetId="4" sqref="V43" start="0" length="0">
      <dxf>
        <numFmt numFmtId="34" formatCode="_(&quot;$&quot;* #,##0.00_);_(&quot;$&quot;* \(#,##0.00\);_(&quot;$&quot;* &quot;-&quot;??_);_(@_)"/>
      </dxf>
    </rfmt>
  </rm>
  <rfmt sheetId="4" sqref="A43:XFD43" start="0" length="2147483647">
    <dxf>
      <font>
        <color rgb="FF92D050"/>
      </font>
    </dxf>
  </rfmt>
  <rfmt sheetId="4" sqref="A43:XFD43" start="0" length="2147483647">
    <dxf>
      <font>
        <color theme="6" tint="-0.249977111117893"/>
      </font>
    </dxf>
  </rfmt>
  <rfmt sheetId="4" sqref="A43:XFD43" start="0" length="2147483647">
    <dxf>
      <font>
        <color theme="6"/>
      </font>
    </dxf>
  </rfmt>
  <rfmt sheetId="4" sqref="A43:XFD43" start="0" length="2147483647">
    <dxf>
      <font>
        <color rgb="FF00B050"/>
      </font>
    </dxf>
  </rfmt>
  <rrc rId="3112" sId="4" ref="A13:XFD13" action="insertRow"/>
  <rcv guid="{1206EF48-2E3D-4188-8EF8-F2A3C318E1E0}" action="delete"/>
  <rcv guid="{1206EF48-2E3D-4188-8EF8-F2A3C318E1E0}" action="add"/>
</revisions>
</file>

<file path=xl/revisions/revisionLog3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13" sId="4" ref="A6:XFD6" action="deleteRow">
    <rfmt sheetId="4" xfDxf="1" sqref="A6:XFD6" start="0" length="0"/>
  </rrc>
  <rcc rId="3114" sId="4">
    <oc r="M8" t="inlineStr">
      <is>
        <t>3/16 Mike calling cust for completion date. 3/23 spoke with Mike C. Cust didn’t decide on who to use</t>
      </is>
    </oc>
    <nc r="M8" t="inlineStr">
      <is>
        <t xml:space="preserve">3/16 Mike calling cust for completion date. 3/23 spoke with Mike C. Cust didn’t decide on who to use 3/31call maki for update </t>
      </is>
    </nc>
  </rcc>
  <rcc rId="3115" sId="4">
    <oc r="M9" t="inlineStr">
      <is>
        <t>.3/17/15  per chaz we will cover waiting on impeller from airshipped</t>
      </is>
    </oc>
    <nc r="M9" t="inlineStr">
      <is>
        <t>3/3 we are sending daniel to check this out</t>
      </is>
    </nc>
  </rcc>
</revisions>
</file>

<file path=xl/revisions/revisionLog3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6" sId="4">
    <nc r="M11" t="inlineStr">
      <is>
        <t>3/31 packing list done</t>
      </is>
    </nc>
  </rcc>
</revisions>
</file>

<file path=xl/revisions/revisionLog3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7" sId="4">
    <nc r="I23" t="inlineStr">
      <is>
        <t>National Machinery</t>
      </is>
    </nc>
  </rcc>
  <rcc rId="3118" sId="4">
    <nc r="J23" t="inlineStr">
      <is>
        <t>goodwill duct</t>
      </is>
    </nc>
  </rcc>
</revisions>
</file>

<file path=xl/revisions/revisionLog3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9" sId="2">
    <oc r="K12" t="inlineStr">
      <is>
        <t xml:space="preserve"> w/o done for ECO2000,W/O done for arm,bracket,filter Duct drawing approved 3/16 3/9 waiting for dep. Emil kirk for money</t>
      </is>
    </oc>
    <nc r="K12" t="inlineStr">
      <is>
        <t xml:space="preserve"> w/o done for ECO2000,W/O done for arm,bracket,filter Duct drawing approved 3/16 3/9 waiting for dep.</t>
      </is>
    </nc>
  </rcc>
  <rm rId="3120" sheetId="2" source="K12" destination="J12" sourceSheetId="2">
    <rfmt sheetId="2" sqref="J12" start="0" length="0">
      <dxf>
        <font>
          <sz val="16"/>
          <color auto="1"/>
          <name val="Calibri"/>
          <scheme val="minor"/>
        </font>
        <alignment horizontal="left" vertical="top" wrapText="1" readingOrder="0"/>
      </dxf>
    </rfmt>
  </rm>
  <rcv guid="{7BE876F2-BAAA-48EC-843D-EE0A6081645A}" action="delete"/>
  <rcv guid="{7BE876F2-BAAA-48EC-843D-EE0A6081645A}" action="add"/>
</revisions>
</file>

<file path=xl/revisions/revisionLog3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21" sId="2" eol="1" ref="A25:XFD25" action="insertRow"/>
  <rcc rId="3122" sId="2" numFmtId="19">
    <nc r="A25">
      <v>42094</v>
    </nc>
  </rcc>
  <rcc rId="3123" sId="2">
    <nc r="B25">
      <v>22742</v>
    </nc>
  </rcc>
  <rcc rId="3124" sId="2">
    <nc r="C25" t="inlineStr">
      <is>
        <t>MC</t>
      </is>
    </nc>
  </rcc>
  <rcc rId="3125" sId="2" numFmtId="34">
    <nc r="D25">
      <v>6213</v>
    </nc>
  </rcc>
  <rcc rId="3126" sId="2" endOfListFormulaUpdate="1">
    <oc r="D29">
      <f>SUM(D2:D24)</f>
    </oc>
    <nc r="D29">
      <f>SUM(D2:D25)</f>
    </nc>
  </rcc>
  <rcc rId="3127" sId="2">
    <nc r="E25" t="inlineStr">
      <is>
        <t>Adena Corp</t>
      </is>
    </nc>
  </rcc>
  <rcc rId="3128" sId="2">
    <nc r="F25" t="inlineStr">
      <is>
        <t>Gguttenberg@adenacorporation.com</t>
      </is>
    </nc>
  </rcc>
  <rcc rId="3129" sId="2">
    <nc r="G25" t="inlineStr">
      <is>
        <t>no</t>
      </is>
    </nc>
  </rcc>
  <rcc rId="3130" sId="2">
    <nc r="H25" t="inlineStr">
      <is>
        <t>WB-1043.5 (3) curtains (3)</t>
      </is>
    </nc>
  </rcc>
  <rcv guid="{7BE876F2-BAAA-48EC-843D-EE0A6081645A}" action="delete"/>
  <rcv guid="{7BE876F2-BAAA-48EC-843D-EE0A6081645A}" action="add"/>
</revisions>
</file>

<file path=xl/revisions/revisionLog3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1" sId="2">
    <oc r="G25" t="inlineStr">
      <is>
        <t>no</t>
      </is>
    </oc>
    <nc r="G25" t="inlineStr">
      <is>
        <t>yes</t>
      </is>
    </nc>
  </rcc>
  <rcv guid="{7BE876F2-BAAA-48EC-843D-EE0A6081645A}" action="delete"/>
  <rcv guid="{7BE876F2-BAAA-48EC-843D-EE0A6081645A}" action="add"/>
</revisions>
</file>

<file path=xl/revisions/revisionLog3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32" sId="4" ref="A23:XFD23" action="deleteRow">
    <rfmt sheetId="4" xfDxf="1" sqref="A23:XFD23" start="0" length="0">
      <dxf>
        <font>
          <sz val="10"/>
        </font>
      </dxf>
    </rfmt>
    <rfmt sheetId="4" sqref="A23" start="0" length="0">
      <dxf>
        <alignment horizontal="left" vertical="top" readingOrder="0"/>
      </dxf>
    </rfmt>
    <rfmt sheetId="4" sqref="C23" start="0" length="0">
      <dxf>
        <alignment horizontal="left" vertical="top" readingOrder="0"/>
      </dxf>
    </rfmt>
    <rfmt sheetId="4" sqref="D23" start="0" length="0">
      <dxf>
        <alignment horizontal="left" vertical="top" readingOrder="0"/>
      </dxf>
    </rfmt>
    <rfmt sheetId="4" sqref="E23" start="0" length="0">
      <dxf>
        <alignment horizontal="left" vertical="top" readingOrder="0"/>
      </dxf>
    </rfmt>
    <rfmt sheetId="4" sqref="F23" start="0" length="0">
      <dxf>
        <alignment horizontal="left" vertical="top" readingOrder="0"/>
      </dxf>
    </rfmt>
    <rfmt sheetId="4" sqref="G23" start="0" length="0">
      <dxf>
        <alignment horizontal="left" vertical="top" readingOrder="0"/>
      </dxf>
    </rfmt>
    <rfmt sheetId="4" sqref="H23" start="0" length="0">
      <dxf>
        <alignment horizontal="left" vertical="top" wrapText="1" readingOrder="0"/>
      </dxf>
    </rfmt>
    <rcc rId="0" sId="4" dxf="1">
      <nc r="I23" t="inlineStr">
        <is>
          <t>National Machinery</t>
        </is>
      </nc>
      <ndxf>
        <alignment vertical="top" wrapText="1" readingOrder="0"/>
      </ndxf>
    </rcc>
    <rcc rId="0" sId="4" dxf="1">
      <nc r="J23" t="inlineStr">
        <is>
          <t>goodwill duct</t>
        </is>
      </nc>
      <ndxf>
        <alignment vertical="top" wrapText="1" readingOrder="0"/>
      </ndxf>
    </rcc>
    <rfmt sheetId="4" sqref="K23" start="0" length="0">
      <dxf>
        <alignment vertical="top" wrapText="1" readingOrder="0"/>
      </dxf>
    </rfmt>
    <rfmt sheetId="4" sqref="L23" start="0" length="0">
      <dxf>
        <font>
          <sz val="10"/>
          <color rgb="FFFF0000"/>
        </font>
        <alignment vertical="top" wrapText="1" readingOrder="0"/>
      </dxf>
    </rfmt>
    <rfmt sheetId="4" sqref="M23" start="0" length="0">
      <dxf>
        <alignment vertical="top" wrapText="1" readingOrder="0"/>
      </dxf>
    </rfmt>
    <rfmt sheetId="4" sqref="N23" start="0" length="0">
      <dxf>
        <alignment vertical="top" wrapText="1" readingOrder="0"/>
      </dxf>
    </rfmt>
    <rfmt sheetId="4" sqref="O23" start="0" length="0">
      <dxf>
        <alignment vertical="top" wrapText="1" readingOrder="0"/>
      </dxf>
    </rfmt>
    <rfmt sheetId="4" sqref="P23" start="0" length="0">
      <dxf>
        <alignment vertical="top" wrapText="1" readingOrder="0"/>
      </dxf>
    </rfmt>
    <rfmt sheetId="4" sqref="Q23" start="0" length="0">
      <dxf>
        <font>
          <sz val="10"/>
          <color rgb="FFFF0000"/>
        </font>
        <alignment horizontal="left" vertical="top" readingOrder="0"/>
      </dxf>
    </rfmt>
    <rfmt sheetId="4" sqref="R23" start="0" length="0">
      <dxf>
        <font>
          <sz val="10"/>
          <color rgb="FF00B050"/>
        </font>
      </dxf>
    </rfmt>
    <rfmt sheetId="4" sqref="S23" start="0" length="0">
      <dxf>
        <font>
          <sz val="10"/>
          <color rgb="FF00B050"/>
        </font>
      </dxf>
    </rfmt>
    <rfmt sheetId="4" sqref="V23" start="0" length="0">
      <dxf>
        <numFmt numFmtId="34" formatCode="_(&quot;$&quot;* #,##0.00_);_(&quot;$&quot;* \(#,##0.00\);_(&quot;$&quot;* &quot;-&quot;??_);_(@_)"/>
      </dxf>
    </rfmt>
  </rrc>
  <rcc rId="3133" sId="1">
    <oc r="G24" t="inlineStr">
      <is>
        <t>YES</t>
      </is>
    </oc>
    <nc r="G24" t="inlineStr">
      <is>
        <t>YES 1st and 2nd</t>
      </is>
    </nc>
  </rcc>
  <rcv guid="{7BE876F2-BAAA-48EC-843D-EE0A6081645A}" action="delete"/>
  <rcv guid="{7BE876F2-BAAA-48EC-843D-EE0A6081645A}" action="add"/>
</revisions>
</file>

<file path=xl/revisions/revisionLog3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34" sId="4" ref="A23:XFD23" action="insertRow"/>
  <rcc rId="3135" sId="4" odxf="1" dxf="1" numFmtId="19">
    <nc r="C23">
      <v>42094</v>
    </nc>
    <odxf>
      <numFmt numFmtId="0" formatCode="General"/>
    </odxf>
    <ndxf>
      <numFmt numFmtId="19" formatCode="m/d/yyyy"/>
    </ndxf>
  </rcc>
  <rcc rId="3136" sId="4">
    <nc r="D23" t="inlineStr">
      <is>
        <t>pend</t>
      </is>
    </nc>
  </rcc>
  <rcc rId="3137" sId="4">
    <nc r="E23">
      <v>22598</v>
    </nc>
  </rcc>
  <rcc rId="3138" sId="4">
    <nc r="F23" t="inlineStr">
      <is>
        <t>6" hood</t>
      </is>
    </nc>
  </rcc>
  <rcc rId="3139" sId="4">
    <nc r="I23" t="inlineStr">
      <is>
        <t>Regency Sales</t>
      </is>
    </nc>
  </rcc>
  <rcc rId="3140" sId="4">
    <nc r="K23" t="inlineStr">
      <is>
        <t>yes</t>
      </is>
    </nc>
  </rcc>
</revisions>
</file>

<file path=xl/revisions/revisionLog3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1" sId="1">
    <oc r="L19" t="inlineStr">
      <is>
        <t xml:space="preserve"> 3/9  drawing done. 3/9 drawing  approved3/16 daniel adding 28" sleeve 3/17 picking up 8 more booths. Duct del 3/17
</t>
      </is>
    </oc>
    <nc r="L19" t="inlineStr">
      <is>
        <t xml:space="preserve"> 3/9  drawing done. 3/9 drawing  approved3/16 daniel adding 28" sleeve 3/17 picking up 8 more booths. Duct del 3/17- 3/30 more duct del.
</t>
      </is>
    </nc>
  </rcc>
  <rrc rId="3142" sId="4" ref="A44:XFD44" action="insertRow"/>
  <rm rId="3143" sheetId="4" source="A3:XFD3" destination="A44:XFD44" sourceSheetId="4">
    <rfmt sheetId="4" xfDxf="1" sqref="A44:XFD44" start="0" length="0">
      <dxf>
        <font>
          <sz val="10"/>
          <color rgb="FF00B050"/>
        </font>
        <alignment horizontal="left" readingOrder="0"/>
      </dxf>
    </rfmt>
    <rfmt sheetId="4" sqref="C44" start="0" length="0">
      <dxf>
        <numFmt numFmtId="19" formatCode="m/d/yyyy"/>
      </dxf>
    </rfmt>
    <rfmt sheetId="4" sqref="H44" start="0" length="0">
      <dxf>
        <alignment wrapText="1" readingOrder="0"/>
      </dxf>
    </rfmt>
    <rfmt sheetId="4" sqref="I44" start="0" length="0">
      <dxf>
        <alignment wrapText="1" readingOrder="0"/>
      </dxf>
    </rfmt>
    <rfmt sheetId="4" sqref="J44" start="0" length="0">
      <dxf>
        <alignment wrapText="1" readingOrder="0"/>
      </dxf>
    </rfmt>
    <rfmt sheetId="4" sqref="K44" start="0" length="0">
      <dxf>
        <alignment wrapText="1" readingOrder="0"/>
      </dxf>
    </rfmt>
    <rfmt sheetId="4" sqref="L44" start="0" length="0">
      <dxf>
        <alignment wrapText="1" readingOrder="0"/>
      </dxf>
    </rfmt>
    <rfmt sheetId="4" sqref="M44" start="0" length="0">
      <dxf>
        <alignment wrapText="1" readingOrder="0"/>
      </dxf>
    </rfmt>
    <rfmt sheetId="4" sqref="N44" start="0" length="0">
      <dxf>
        <alignment wrapText="1" readingOrder="0"/>
      </dxf>
    </rfmt>
    <rfmt sheetId="4" sqref="O44" start="0" length="0">
      <dxf>
        <alignment wrapText="1" readingOrder="0"/>
      </dxf>
    </rfmt>
    <rfmt sheetId="4" sqref="P44" start="0" length="0">
      <dxf>
        <alignment wrapText="1" readingOrder="0"/>
      </dxf>
    </rfmt>
    <rfmt sheetId="4" sqref="V44" start="0" length="0">
      <dxf>
        <numFmt numFmtId="34" formatCode="_(&quot;$&quot;* #,##0.00_);_(&quot;$&quot;* \(#,##0.00\);_(&quot;$&quot;* &quot;-&quot;??_);_(@_)"/>
      </dxf>
    </rfmt>
  </rm>
  <rrc rId="3144" sId="4" ref="A3:XFD3" action="deleteRow">
    <rfmt sheetId="4" xfDxf="1" sqref="A3:XFD3" start="0" length="0">
      <dxf>
        <font>
          <sz val="10"/>
        </font>
      </dxf>
    </rfmt>
    <rfmt sheetId="4" sqref="A3" start="0" length="0">
      <dxf>
        <alignment horizontal="left" vertical="top" readingOrder="0"/>
      </dxf>
    </rfmt>
    <rfmt sheetId="4" sqref="C3" start="0" length="0">
      <dxf>
        <alignment horizontal="left" vertical="top" readingOrder="0"/>
      </dxf>
    </rfmt>
    <rfmt sheetId="4" sqref="D3" start="0" length="0">
      <dxf>
        <alignment horizontal="left" vertical="top" readingOrder="0"/>
      </dxf>
    </rfmt>
    <rfmt sheetId="4" sqref="E3" start="0" length="0">
      <dxf>
        <alignment horizontal="left" vertical="top" readingOrder="0"/>
      </dxf>
    </rfmt>
    <rfmt sheetId="4" sqref="F3" start="0" length="0">
      <dxf>
        <alignment horizontal="left" vertical="top" readingOrder="0"/>
      </dxf>
    </rfmt>
    <rfmt sheetId="4" sqref="G3" start="0" length="0">
      <dxf>
        <alignment horizontal="left" vertical="top" readingOrder="0"/>
      </dxf>
    </rfmt>
    <rfmt sheetId="4" sqref="H3" start="0" length="0">
      <dxf>
        <alignment horizontal="left" vertical="top" wrapText="1" readingOrder="0"/>
      </dxf>
    </rfmt>
    <rfmt sheetId="4" sqref="I3" start="0" length="0">
      <dxf>
        <alignment vertical="top" wrapText="1" readingOrder="0"/>
      </dxf>
    </rfmt>
    <rfmt sheetId="4" sqref="J3" start="0" length="0">
      <dxf>
        <alignment vertical="top" wrapText="1" readingOrder="0"/>
      </dxf>
    </rfmt>
    <rfmt sheetId="4" sqref="K3" start="0" length="0">
      <dxf>
        <alignment vertical="top" wrapText="1" readingOrder="0"/>
      </dxf>
    </rfmt>
    <rfmt sheetId="4" sqref="L3" start="0" length="0">
      <dxf>
        <alignment vertical="top" wrapText="1" readingOrder="0"/>
      </dxf>
    </rfmt>
    <rfmt sheetId="4" sqref="M3" start="0" length="0">
      <dxf>
        <alignment vertical="top" wrapText="1" readingOrder="0"/>
      </dxf>
    </rfmt>
    <rfmt sheetId="4" sqref="N3" start="0" length="0">
      <dxf>
        <alignment vertical="top" wrapText="1" readingOrder="0"/>
      </dxf>
    </rfmt>
    <rfmt sheetId="4" sqref="O3" start="0" length="0">
      <dxf>
        <alignment vertical="top" wrapText="1" readingOrder="0"/>
      </dxf>
    </rfmt>
    <rfmt sheetId="4" sqref="P3" start="0" length="0">
      <dxf>
        <alignment vertical="top" wrapText="1" readingOrder="0"/>
      </dxf>
    </rfmt>
    <rfmt sheetId="4" sqref="Q3" start="0" length="0">
      <dxf>
        <font>
          <sz val="10"/>
          <color rgb="FFFF0000"/>
        </font>
        <alignment horizontal="left" vertical="top" readingOrder="0"/>
      </dxf>
    </rfmt>
    <rfmt sheetId="4" sqref="R3" start="0" length="0">
      <dxf>
        <font>
          <sz val="10"/>
          <color rgb="FF00B050"/>
        </font>
      </dxf>
    </rfmt>
    <rfmt sheetId="4" sqref="S3" start="0" length="0">
      <dxf>
        <font>
          <sz val="10"/>
          <color rgb="FF00B050"/>
        </font>
      </dxf>
    </rfmt>
    <rfmt sheetId="4" sqref="V3" start="0" length="0">
      <dxf>
        <numFmt numFmtId="34" formatCode="_(&quot;$&quot;* #,##0.00_);_(&quot;$&quot;* \(#,##0.00\);_(&quot;$&quot;* &quot;-&quot;??_);_(@_)"/>
      </dxf>
    </rfmt>
  </rrc>
  <rfmt sheetId="4" sqref="A43:XFD43" start="0" length="2147483647">
    <dxf>
      <font>
        <color rgb="FF00B050"/>
      </font>
    </dxf>
  </rfmt>
  <rcc rId="3145" sId="4">
    <nc r="H43" t="inlineStr">
      <is>
        <t>no</t>
      </is>
    </nc>
  </rcc>
  <rcc rId="3146" sId="4">
    <oc r="M43" t="inlineStr">
      <is>
        <t>3/23 daniel dd packing list. Close next week.</t>
      </is>
    </oc>
    <nc r="M43"/>
  </rcc>
  <rcc rId="3147" sId="4" odxf="1" dxf="1" numFmtId="19">
    <nc r="Q43">
      <v>42095</v>
    </nc>
    <odxf>
      <numFmt numFmtId="0" formatCode="General"/>
    </odxf>
    <ndxf>
      <numFmt numFmtId="19" formatCode="m/d/yyyy"/>
    </ndxf>
  </rcc>
  <rcc rId="3148" sId="4" odxf="1" dxf="1" numFmtId="19">
    <nc r="Q42">
      <v>42094</v>
    </nc>
    <odxf>
      <numFmt numFmtId="0" formatCode="General"/>
    </odxf>
    <ndxf>
      <numFmt numFmtId="19" formatCode="m/d/yyyy"/>
    </ndxf>
  </rcc>
  <rcc rId="3149" sId="4">
    <nc r="R43">
      <v>4</v>
    </nc>
  </rcc>
  <rcc rId="3150" sId="4">
    <nc r="R42">
      <v>3</v>
    </nc>
  </rcc>
  <rfmt sheetId="4" sqref="R1:R1048576">
    <dxf>
      <alignment horizontal="right" readingOrder="0"/>
    </dxf>
  </rfmt>
  <rm rId="3151" sheetId="4" source="V43" destination="W43" sourceSheetId="4">
    <rfmt sheetId="4" sqref="W43" start="0" length="0">
      <dxf>
        <font>
          <sz val="10"/>
          <color rgb="FF00B050"/>
          <name val="Calibri"/>
          <scheme val="minor"/>
        </font>
      </dxf>
    </rfmt>
  </rm>
  <rrc rId="3152" sId="4" ref="A11:XFD11" action="insertRow"/>
  <rrc rId="3153" sId="4" ref="A11:XFD11" action="insertRow"/>
  <rm rId="3154" sheetId="4" source="C24:K24" destination="C11:K11" sourceSheetId="4">
    <rfmt sheetId="4" sqref="C11" start="0" length="0">
      <dxf>
        <font>
          <sz val="10"/>
          <color auto="1"/>
          <name val="Calibri"/>
          <scheme val="minor"/>
        </font>
        <numFmt numFmtId="19" formatCode="m/d/yyyy"/>
        <alignment horizontal="left" vertical="top" readingOrder="0"/>
      </dxf>
    </rfmt>
    <rfmt sheetId="4" sqref="D11" start="0" length="0">
      <dxf>
        <font>
          <sz val="10"/>
          <color auto="1"/>
          <name val="Calibri"/>
          <scheme val="minor"/>
        </font>
        <alignment horizontal="left" vertical="top" readingOrder="0"/>
      </dxf>
    </rfmt>
    <rfmt sheetId="4" sqref="E11" start="0" length="0">
      <dxf>
        <font>
          <sz val="10"/>
          <color auto="1"/>
          <name val="Calibri"/>
          <scheme val="minor"/>
        </font>
        <alignment horizontal="left" vertical="top" wrapText="1" readingOrder="0"/>
      </dxf>
    </rfmt>
    <rfmt sheetId="4" sqref="F11" start="0" length="0">
      <dxf>
        <font>
          <sz val="10"/>
          <color auto="1"/>
          <name val="Calibri"/>
          <scheme val="minor"/>
        </font>
        <alignment horizontal="left" vertical="top" readingOrder="0"/>
      </dxf>
    </rfmt>
    <rfmt sheetId="4" sqref="G11" start="0" length="0">
      <dxf>
        <font>
          <sz val="10"/>
          <color auto="1"/>
          <name val="Calibri"/>
          <scheme val="minor"/>
        </font>
        <alignment horizontal="left" vertical="top" readingOrder="0"/>
      </dxf>
    </rfmt>
    <rfmt sheetId="4" sqref="H11" start="0" length="0">
      <dxf>
        <font>
          <sz val="10"/>
          <color auto="1"/>
          <name val="Calibri"/>
          <scheme val="minor"/>
        </font>
        <alignment horizontal="left" vertical="top" wrapText="1" readingOrder="0"/>
      </dxf>
    </rfmt>
    <rfmt sheetId="4" sqref="I11" start="0" length="0">
      <dxf>
        <font>
          <sz val="10"/>
          <color auto="1"/>
          <name val="Calibri"/>
          <scheme val="minor"/>
        </font>
      </dxf>
    </rfmt>
    <rfmt sheetId="4" sqref="J11" start="0" length="0">
      <dxf>
        <font>
          <sz val="10"/>
          <color auto="1"/>
          <name val="Calibri"/>
          <scheme val="minor"/>
        </font>
      </dxf>
    </rfmt>
    <rfmt sheetId="4" sqref="K11" start="0" length="0">
      <dxf>
        <font>
          <sz val="10"/>
          <color auto="1"/>
          <name val="Calibri"/>
          <scheme val="minor"/>
        </font>
      </dxf>
    </rfmt>
  </rm>
  <rcc rId="3155" sId="4">
    <nc r="A11">
      <v>25</v>
    </nc>
  </rcc>
  <rcc rId="3156" sId="4">
    <nc r="B11" t="inlineStr">
      <is>
        <t>MC</t>
      </is>
    </nc>
  </rcc>
  <rcc rId="3157" sId="4">
    <oc r="D11" t="inlineStr">
      <is>
        <t>pend</t>
      </is>
    </oc>
    <nc r="D11">
      <v>1551</v>
    </nc>
  </rcc>
  <rcc rId="3158" sId="4">
    <nc r="H11" t="inlineStr">
      <is>
        <t>no</t>
      </is>
    </nc>
  </rcc>
  <rcc rId="3159" sId="4">
    <nc r="J11" t="inlineStr">
      <is>
        <t>Hood damaged in shipping per chaz send another we pay for shipping</t>
      </is>
    </nc>
  </rcc>
  <rcc rId="3160" sId="4">
    <nc r="W11">
      <v>189</v>
    </nc>
  </rcc>
  <rfmt sheetId="4" sqref="W1:W1048576">
    <dxf>
      <numFmt numFmtId="34" formatCode="_(&quot;$&quot;* #,##0.00_);_(&quot;$&quot;* \(#,##0.00\);_(&quot;$&quot;* &quot;-&quot;??_);_(@_)"/>
    </dxf>
  </rfmt>
  <rrc rId="3161" sId="2" eol="1" ref="A26:XFD26" action="insertRow"/>
  <rcc rId="3162" sId="2" numFmtId="19">
    <nc r="A26">
      <v>42095</v>
    </nc>
  </rcc>
  <rcc rId="3163" sId="2">
    <nc r="B26">
      <v>21247</v>
    </nc>
  </rcc>
  <rcc rId="3164" sId="2">
    <nc r="C26" t="inlineStr">
      <is>
        <t>ES</t>
      </is>
    </nc>
  </rcc>
  <rcc rId="3165" sId="2" numFmtId="34">
    <nc r="D26">
      <v>0</v>
    </nc>
  </rcc>
  <rcc rId="3166" sId="2" endOfListFormulaUpdate="1">
    <oc r="D30">
      <f>SUM(D2:D25)</f>
    </oc>
    <nc r="D30">
      <f>SUM(D2:D26)</f>
    </nc>
  </rcc>
  <rcc rId="3167" sId="2">
    <nc r="E26" t="inlineStr">
      <is>
        <t>National Machinery-Tiffin, OH</t>
      </is>
    </nc>
  </rcc>
  <rcc rId="3168" sId="2">
    <nc r="G26" t="inlineStr">
      <is>
        <t>N/A</t>
      </is>
    </nc>
  </rcc>
  <rcc rId="3169" sId="2">
    <nc r="H26" t="inlineStr">
      <is>
        <t>AB-smoke,duct</t>
      </is>
    </nc>
  </rcc>
  <rcc rId="3170" sId="2">
    <nc r="I26" t="inlineStr">
      <is>
        <t>demo</t>
      </is>
    </nc>
  </rcc>
  <rcc rId="3171" sId="2">
    <nc r="K26" t="inlineStr">
      <is>
        <t>4/1 Per Ed no charge</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47" sId="4" ref="A24:XFD24" action="insertRow"/>
  <rcc rId="2148" sId="4">
    <nc r="E24">
      <v>1511</v>
    </nc>
  </rcc>
  <rfmt sheetId="4" sqref="A24:XFD24" start="0" length="2147483647">
    <dxf>
      <font>
        <sz val="10"/>
      </font>
    </dxf>
  </rfmt>
  <rcc rId="2149" sId="4">
    <nc r="F24">
      <v>20894</v>
    </nc>
  </rcc>
  <rcc rId="2150" sId="4">
    <nc r="G24" t="inlineStr">
      <is>
        <t>alcoa</t>
      </is>
    </nc>
  </rcc>
  <rcc rId="2151" sId="4">
    <nc r="H24" t="inlineStr">
      <is>
        <t>hepa filter</t>
      </is>
    </nc>
  </rcc>
  <rcc rId="2152" sId="4">
    <nc r="I24" t="inlineStr">
      <is>
        <t>yes</t>
      </is>
    </nc>
  </rcc>
  <rcc rId="2153" sId="4">
    <nc r="L24" t="inlineStr">
      <is>
        <t>Finiched</t>
      </is>
    </nc>
  </rcc>
  <rcc rId="2154" sId="4">
    <nc r="M24">
      <v>1</v>
    </nc>
  </rcc>
  <rfmt sheetId="4" sqref="M24" start="0" length="2147483647">
    <dxf>
      <font>
        <color rgb="FF00B050"/>
      </font>
    </dxf>
  </rfmt>
  <rfmt sheetId="4" sqref="M1:M1048576" start="0" length="2147483647">
    <dxf>
      <font>
        <color rgb="FF00B050"/>
      </font>
    </dxf>
  </rfmt>
  <rrc rId="2155" sId="4" ref="A3:XFD3" action="deleteRow">
    <rfmt sheetId="4" xfDxf="1" sqref="A3:XFD3" start="0" length="0"/>
  </rrc>
  <rcc rId="2156" sId="4" odxf="1" dxf="1" numFmtId="19">
    <nc r="C23">
      <v>42046</v>
    </nc>
    <odxf>
      <numFmt numFmtId="0" formatCode="General"/>
    </odxf>
    <ndxf>
      <numFmt numFmtId="19" formatCode="m/d/yyyy"/>
    </ndxf>
  </rcc>
  <rcv guid="{7BE876F2-BAAA-48EC-843D-EE0A6081645A}" action="delete"/>
  <rcv guid="{7BE876F2-BAAA-48EC-843D-EE0A6081645A}" action="add"/>
</revisions>
</file>

<file path=xl/revisions/revisionLog3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2" sId="2">
    <oc r="K26" t="inlineStr">
      <is>
        <t>4/1 Per Ed no charge</t>
      </is>
    </oc>
    <nc r="K26" t="inlineStr">
      <is>
        <t>4/1 Per Ed no charge, eric got email that cust is supplying duct?</t>
      </is>
    </nc>
  </rcc>
  <rcc rId="3173" sId="2">
    <nc r="K12" t="inlineStr">
      <is>
        <t xml:space="preserve">4/1 left message for MH about dep </t>
      </is>
    </nc>
  </rcc>
  <rfmt sheetId="2" sqref="K12" start="0" length="2147483647">
    <dxf>
      <font>
        <sz val="16"/>
      </font>
    </dxf>
  </rfmt>
  <rcc rId="3174" sId="2" odxf="1" dxf="1" numFmtId="19">
    <oc r="A11">
      <v>42031</v>
    </oc>
    <nc r="A11"/>
    <odxf>
      <font>
        <sz val="16"/>
        <color auto="1"/>
      </font>
    </odxf>
    <ndxf>
      <font>
        <sz val="16"/>
        <color auto="1"/>
      </font>
    </ndxf>
  </rcc>
  <rcc rId="3175" sId="2" odxf="1" dxf="1">
    <oc r="B11">
      <v>22448</v>
    </oc>
    <nc r="B11"/>
    <odxf>
      <font>
        <sz val="16"/>
        <color auto="1"/>
      </font>
    </odxf>
    <ndxf>
      <font>
        <sz val="16"/>
        <color auto="1"/>
      </font>
    </ndxf>
  </rcc>
  <rcc rId="3176" sId="2" odxf="1" dxf="1">
    <oc r="C11" t="inlineStr">
      <is>
        <t>ENGIN</t>
      </is>
    </oc>
    <nc r="C11"/>
    <odxf>
      <font>
        <sz val="16"/>
        <color auto="1"/>
      </font>
    </odxf>
    <ndxf>
      <font>
        <sz val="16"/>
        <color auto="1"/>
      </font>
    </ndxf>
  </rcc>
  <rcc rId="3177" sId="2" odxf="1" dxf="1" numFmtId="34">
    <oc r="D11">
      <v>58996.5</v>
    </oc>
    <nc r="D11"/>
    <odxf>
      <font>
        <sz val="16"/>
        <color auto="1"/>
      </font>
    </odxf>
    <ndxf>
      <font>
        <sz val="16"/>
        <color auto="1"/>
      </font>
    </ndxf>
  </rcc>
  <rcc rId="3178" sId="2" odxf="1" dxf="1">
    <oc r="E11" t="inlineStr">
      <is>
        <t>National Machinery-Tiffin, OH</t>
      </is>
    </oc>
    <nc r="E11"/>
    <odxf>
      <font>
        <sz val="16"/>
        <color auto="1"/>
      </font>
    </odxf>
    <ndxf>
      <font>
        <sz val="16"/>
        <color auto="1"/>
      </font>
    </ndxf>
  </rcc>
  <rfmt sheetId="2" sqref="F11" start="0" length="0">
    <dxf>
      <font>
        <sz val="16"/>
        <color auto="1"/>
      </font>
    </dxf>
  </rfmt>
  <rcc rId="3179" sId="2" odxf="1" dxf="1">
    <oc r="G11" t="inlineStr">
      <is>
        <t>NET 30</t>
      </is>
    </oc>
    <nc r="G11"/>
    <odxf>
      <font>
        <sz val="16"/>
        <color auto="1"/>
      </font>
    </odxf>
    <ndxf>
      <font>
        <sz val="16"/>
        <color auto="1"/>
      </font>
    </ndxf>
  </rcc>
  <rcc rId="3180" sId="2" odxf="1" dxf="1">
    <oc r="H11" t="inlineStr">
      <is>
        <t>(3) ab SMOKE 40</t>
      </is>
    </oc>
    <nc r="H11"/>
    <odxf>
      <font>
        <sz val="16"/>
        <color auto="1"/>
      </font>
    </odxf>
    <ndxf>
      <font>
        <sz val="16"/>
        <color auto="1"/>
      </font>
    </ndxf>
  </rcc>
  <rcc rId="3181" sId="2" odxf="1" dxf="1">
    <oc r="I11">
      <v>42083</v>
    </oc>
    <nc r="I11"/>
    <odxf>
      <font>
        <sz val="16"/>
        <color auto="1"/>
      </font>
      <numFmt numFmtId="21" formatCode="d\-mmm"/>
    </odxf>
    <ndxf>
      <font>
        <sz val="16"/>
        <color auto="1"/>
      </font>
      <numFmt numFmtId="0" formatCode="General"/>
    </ndxf>
  </rcc>
  <rcc rId="3182" sId="2" odxf="1" dxf="1">
    <oc r="J11" t="inlineStr">
      <is>
        <t>requested del date</t>
      </is>
    </oc>
    <nc r="J11"/>
    <ndxf>
      <font>
        <sz val="16"/>
        <color auto="1"/>
      </font>
    </ndxf>
  </rcc>
  <rcc rId="3183" sId="2" odxf="1" dxf="1">
    <oc r="K11" t="inlineStr">
      <is>
        <t xml:space="preserve">Let Tom Borer know that there is a delay. 3/23 Cndi will u paint and jon will repaint </t>
      </is>
    </oc>
    <nc r="K11"/>
    <ndxf>
      <font>
        <sz val="16"/>
        <color auto="1"/>
      </font>
    </ndxf>
  </rcc>
  <rfmt sheetId="2" sqref="L11" start="0" length="0">
    <dxf>
      <font>
        <sz val="11"/>
        <color theme="1"/>
        <name val="Calibri"/>
        <scheme val="minor"/>
      </font>
    </dxf>
  </rfmt>
  <rrc rId="3184" sId="2" ref="A11:XFD11" action="deleteRow">
    <rfmt sheetId="2" xfDxf="1" sqref="A11:XFD11" start="0" length="0"/>
    <rfmt sheetId="2" sqref="A11" start="0" length="0">
      <dxf>
        <font>
          <sz val="16"/>
          <color theme="1"/>
          <name val="Calibri"/>
          <scheme val="minor"/>
        </font>
        <numFmt numFmtId="19" formatCode="m/d/yyyy"/>
        <alignment horizontal="left" vertical="top" readingOrder="0"/>
      </dxf>
    </rfmt>
    <rfmt sheetId="2" sqref="B11" start="0" length="0">
      <dxf>
        <font>
          <sz val="16"/>
          <color theme="1"/>
          <name val="Calibri"/>
          <scheme val="minor"/>
        </font>
        <alignment horizontal="left" vertical="top" readingOrder="0"/>
      </dxf>
    </rfmt>
    <rfmt sheetId="2" sqref="C11" start="0" length="0">
      <dxf>
        <font>
          <sz val="16"/>
          <color theme="1"/>
          <name val="Calibri"/>
          <scheme val="minor"/>
        </font>
        <alignment horizontal="left" vertical="top" readingOrder="0"/>
      </dxf>
    </rfmt>
    <rfmt sheetId="2" sqref="D11" start="0" length="0">
      <dxf>
        <font>
          <sz val="16"/>
          <color theme="1"/>
          <name val="Calibri"/>
          <scheme val="minor"/>
        </font>
        <numFmt numFmtId="34" formatCode="_(&quot;$&quot;* #,##0.00_);_(&quot;$&quot;* \(#,##0.00\);_(&quot;$&quot;* &quot;-&quot;??_);_(@_)"/>
      </dxf>
    </rfmt>
    <rfmt sheetId="2" sqref="E11" start="0" length="0">
      <dxf>
        <font>
          <sz val="16"/>
          <color theme="1"/>
          <name val="Calibri"/>
          <scheme val="minor"/>
        </font>
        <alignment horizontal="left" vertical="top" readingOrder="0"/>
      </dxf>
    </rfmt>
    <rfmt sheetId="2" sqref="F11" start="0" length="0">
      <dxf>
        <font>
          <sz val="16"/>
          <color theme="1"/>
          <name val="Calibri"/>
          <scheme val="minor"/>
        </font>
        <alignment horizontal="left" vertical="top" readingOrder="0"/>
      </dxf>
    </rfmt>
    <rfmt sheetId="2" sqref="G11" start="0" length="0">
      <dxf>
        <font>
          <sz val="16"/>
          <color theme="1"/>
          <name val="Calibri"/>
          <scheme val="minor"/>
        </font>
        <alignment horizontal="left" vertical="top" readingOrder="0"/>
      </dxf>
    </rfmt>
    <rfmt sheetId="2" sqref="H11" start="0" length="0">
      <dxf>
        <font>
          <sz val="16"/>
          <color theme="1"/>
          <name val="Calibri"/>
          <scheme val="minor"/>
        </font>
        <alignment horizontal="left" vertical="top" wrapText="1" readingOrder="0"/>
      </dxf>
    </rfmt>
    <rfmt sheetId="2" sqref="I11" start="0" length="0">
      <dxf>
        <font>
          <sz val="16"/>
          <color theme="1"/>
          <name val="Calibri"/>
          <scheme val="minor"/>
        </font>
        <alignment horizontal="left" vertical="top" wrapText="1" readingOrder="0"/>
      </dxf>
    </rfmt>
    <rfmt sheetId="2" sqref="J11" start="0" length="0">
      <dxf>
        <font>
          <sz val="16"/>
          <color theme="1"/>
          <name val="Calibri"/>
          <scheme val="minor"/>
        </font>
        <alignment horizontal="left" vertical="top" wrapText="1" readingOrder="0"/>
      </dxf>
    </rfmt>
    <rfmt sheetId="2" sqref="K11" start="0" length="0">
      <dxf>
        <font>
          <sz val="16"/>
          <color theme="1"/>
          <name val="Calibri"/>
          <scheme val="minor"/>
        </font>
        <alignment horizontal="left" vertical="top" wrapText="1" readingOrder="0"/>
      </dxf>
    </rfmt>
  </rrc>
  <rcc rId="3185" sId="2">
    <oc r="K7" t="inlineStr">
      <is>
        <t xml:space="preserve">3/27 spoke with richard cust will let him know when, for duct layout. </t>
      </is>
    </oc>
    <nc r="K7" t="inlineStr">
      <is>
        <t>4/1 em form RK It’s a go for Monday, April 13, 2015.</t>
      </is>
    </nc>
  </rcc>
  <rcc rId="3186" sId="2">
    <oc r="E1" t="inlineStr">
      <is>
        <t>Customer</t>
      </is>
    </oc>
    <nc r="E1" t="inlineStr">
      <is>
        <t>0\</t>
      </is>
    </nc>
  </rcc>
</revisions>
</file>

<file path=xl/revisions/revisionLog3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5" sId="4">
    <nc r="J6" t="inlineStr">
      <is>
        <t>Vibration issues</t>
      </is>
    </nc>
  </rcc>
</revisions>
</file>

<file path=xl/revisions/revisionLog3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556" sId="4" eol="1" ref="A49:XFD49" action="insertRow"/>
  <rcc rId="3557" sId="4">
    <nc r="A49">
      <v>30</v>
    </nc>
  </rcc>
  <rcc rId="3558" sId="4">
    <nc r="D49">
      <v>1556</v>
    </nc>
  </rcc>
  <rcc rId="3559" sId="4">
    <nc r="B49" t="inlineStr">
      <is>
        <t>CS</t>
      </is>
    </nc>
  </rcc>
  <rcc rId="3560" sId="4">
    <nc r="F49" t="inlineStr">
      <is>
        <t>A mist 40TF</t>
      </is>
    </nc>
  </rcc>
  <rcc rId="3561" sId="4">
    <nc r="I49" t="inlineStr">
      <is>
        <t>Caldwell Sheanne</t>
      </is>
    </nc>
  </rcc>
  <rcc rId="3562" sId="4">
    <nc r="E49">
      <v>22596</v>
    </nc>
  </rcc>
  <rcc rId="3563" sId="4">
    <nc r="J49" t="inlineStr">
      <is>
        <t>2 filters had no frame</t>
      </is>
    </nc>
  </rcc>
  <rfmt sheetId="4" sqref="A49:J49" start="0" length="2147483647">
    <dxf>
      <font>
        <color rgb="FF00B0F0"/>
      </font>
    </dxf>
  </rfmt>
  <rfmt sheetId="4" sqref="F2" start="0" length="2147483647">
    <dxf>
      <font>
        <color rgb="FF00B050"/>
      </font>
    </dxf>
  </rfmt>
  <rfmt sheetId="4" sqref="A49:J49" start="0" length="2147483647">
    <dxf>
      <font>
        <color rgb="FF00B050"/>
      </font>
    </dxf>
  </rfmt>
</revisions>
</file>

<file path=xl/revisions/revisionLog3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64" sId="1" numFmtId="19">
    <oc r="I14">
      <v>42160</v>
    </oc>
    <nc r="I14">
      <v>42188</v>
    </nc>
  </rcc>
</revisions>
</file>

<file path=xl/revisions/revisionLog3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65" sId="4">
    <oc r="M4" t="inlineStr">
      <is>
        <t>Local contractor to site asses 4/16</t>
      </is>
    </oc>
    <nc r="M4" t="inlineStr">
      <is>
        <t>Local contractor to quote sub panel install</t>
      </is>
    </nc>
  </rcc>
</revisions>
</file>

<file path=xl/revisions/revisionLog3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66" sId="4">
    <nc r="K49" t="inlineStr">
      <is>
        <t>yes</t>
      </is>
    </nc>
  </rcc>
  <rcc rId="3567" sId="4">
    <nc r="L49" t="inlineStr">
      <is>
        <t>delivered 4/10</t>
      </is>
    </nc>
  </rcc>
  <rcc rId="3568" sId="4" odxf="1" dxf="1" numFmtId="21">
    <nc r="Q49">
      <v>42104</v>
    </nc>
    <odxf>
      <numFmt numFmtId="0" formatCode="General"/>
    </odxf>
    <ndxf>
      <numFmt numFmtId="21" formatCode="d\-mmm"/>
    </ndxf>
  </rcc>
  <rcc rId="3569" sId="4" numFmtId="34">
    <nc r="S49">
      <v>11.82</v>
    </nc>
  </rcc>
  <rcc rId="3570" sId="4" numFmtId="34">
    <nc r="W49">
      <v>168</v>
    </nc>
  </rcc>
  <rfmt sheetId="4" sqref="A49:XFD49" start="0" length="2147483647">
    <dxf>
      <font>
        <color rgb="FF00B050"/>
      </font>
    </dxf>
  </rfmt>
  <rcc rId="3571" sId="4" odxf="1" dxf="1" numFmtId="19">
    <nc r="C49">
      <v>42067</v>
    </nc>
    <odxf>
      <numFmt numFmtId="0" formatCode="General"/>
    </odxf>
    <ndxf>
      <numFmt numFmtId="19" formatCode="m/d/yyyy"/>
    </ndxf>
  </rcc>
  <rrc rId="3572" sId="2" eol="1" ref="A26:XFD26" action="insertRow"/>
  <rcc rId="3573" sId="2" numFmtId="19">
    <nc r="A26">
      <v>42109</v>
    </nc>
  </rcc>
  <rcc rId="3574" sId="2">
    <nc r="B26">
      <v>22803</v>
    </nc>
  </rcc>
  <rcc rId="3575" sId="2">
    <nc r="C26" t="inlineStr">
      <is>
        <t>FJ</t>
      </is>
    </nc>
  </rcc>
  <rcc rId="3576" sId="2" numFmtId="34">
    <nc r="D26">
      <v>7420.93</v>
    </nc>
  </rcc>
  <rcc rId="3577" sId="2" endOfListFormulaUpdate="1">
    <oc r="D31">
      <f>SUM(D2:D25)</f>
    </oc>
    <nc r="D31">
      <f>SUM(D2:D26)</f>
    </nc>
  </rcc>
  <rcc rId="3578" sId="2">
    <nc r="E26" t="inlineStr">
      <is>
        <t>Security Locknut</t>
      </is>
    </nc>
  </rcc>
  <rcc rId="3579" sId="2">
    <nc r="F26" t="inlineStr">
      <is>
        <t>sln01@securitylocknut.com</t>
      </is>
    </nc>
  </rcc>
  <rcc rId="3580" sId="2">
    <nc r="G26" t="inlineStr">
      <is>
        <t>net 30</t>
      </is>
    </nc>
  </rcc>
  <rcc rId="3581" sId="2">
    <nc r="H26" t="inlineStr">
      <is>
        <t>AB-Smoke, arm,duct</t>
      </is>
    </nc>
  </rcc>
</revisions>
</file>

<file path=xl/revisions/revisionLog3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582" sId="4" ref="A10:XFD10" action="insertRow"/>
  <rrc rId="3583" sId="4" ref="A10:XFD10" action="insertRow"/>
  <rcc rId="3584" sId="4">
    <nc r="A10">
      <v>30</v>
    </nc>
  </rcc>
  <rcc rId="3585" sId="4">
    <nc r="B10" t="inlineStr">
      <is>
        <t>mc</t>
      </is>
    </nc>
  </rcc>
  <rcc rId="3586" sId="4" numFmtId="19">
    <nc r="C10">
      <v>42110</v>
    </nc>
  </rcc>
  <rcc rId="3587" sId="4">
    <nc r="D10">
      <v>1561</v>
    </nc>
  </rcc>
  <rcc rId="3588" sId="4">
    <nc r="E10">
      <v>22445</v>
    </nc>
  </rcc>
  <rcc rId="3589" sId="4">
    <nc r="F10" t="inlineStr">
      <is>
        <t>wb,tables</t>
      </is>
    </nc>
  </rcc>
  <rcc rId="3590" sId="4">
    <nc r="I10" t="inlineStr">
      <is>
        <t>Veritas</t>
      </is>
    </nc>
  </rcc>
  <rcc rId="3591" sId="4">
    <nc r="K10" t="inlineStr">
      <is>
        <t>yes</t>
      </is>
    </nc>
  </rcc>
  <rcc rId="3592" sId="4">
    <nc r="L10" t="inlineStr">
      <is>
        <t>cust getting back to me with what to do about scratches</t>
      </is>
    </nc>
  </rcc>
  <rcc rId="3593" sId="4" odxf="1" dxf="1">
    <nc r="J10" t="inlineStr">
      <is>
        <t xml:space="preserve">scratches on WB, shorted shipment 2 tables
</t>
      </is>
    </nc>
    <ndxf>
      <alignment vertical="top" wrapText="1" readingOrder="0"/>
    </ndxf>
  </rcc>
  <rcc rId="3594" sId="4">
    <nc r="N10" t="inlineStr">
      <is>
        <t>Vendors mistakes</t>
      </is>
    </nc>
  </rcc>
</revisions>
</file>

<file path=xl/revisions/revisionLog3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95" sId="2">
    <nc r="K26" t="inlineStr">
      <is>
        <t>4/16 daniel working on drawing</t>
      </is>
    </nc>
  </rcc>
</revisions>
</file>

<file path=xl/revisions/revisionLog3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96" sId="2" odxf="1" dxf="1" numFmtId="21">
    <nc r="I14">
      <v>42090</v>
    </nc>
    <odxf>
      <numFmt numFmtId="0" formatCode="General"/>
    </odxf>
    <ndxf>
      <numFmt numFmtId="21" formatCode="d\-mmm"/>
    </ndxf>
  </rcc>
  <rcc rId="3597" sId="2">
    <oc r="K14" t="inlineStr">
      <is>
        <t>unit painted, need 1 tray with traps, pulse valave are being relocated strap will be airshipped from taiwan</t>
      </is>
    </oc>
    <nc r="K14" t="inlineStr">
      <is>
        <t>unit painted, need 1 tray with traps, pulse valave are being relocated strap will be airshipped from taiwan due at AVANI4/29</t>
      </is>
    </nc>
  </rcc>
  <rcv guid="{B46AFD94-4EE6-4239-B757-F689A56BC456}" action="delete"/>
  <rcv guid="{B46AFD94-4EE6-4239-B757-F689A56BC456}" action="add"/>
</revisions>
</file>

<file path=xl/revisions/revisionLog3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98" sId="1">
    <nc r="J22" t="inlineStr">
      <is>
        <t>6/15 in port</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7" sId="4">
    <oc r="E25" t="inlineStr">
      <is>
        <t>pend</t>
      </is>
    </oc>
    <nc r="E25" t="inlineStr">
      <is>
        <t>n/a</t>
      </is>
    </nc>
  </rcc>
</revisions>
</file>

<file path=xl/revisions/revisionLog3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99" sId="4">
    <oc r="L10" t="inlineStr">
      <is>
        <t>cust getting back to me with what to do about scratches</t>
      </is>
    </oc>
    <nc r="L10" t="inlineStr">
      <is>
        <t>Req pictures and description of panel damage</t>
      </is>
    </nc>
  </rcc>
</revisions>
</file>

<file path=xl/revisions/revisionLog3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0" sId="2" numFmtId="19">
    <oc r="I3">
      <v>42156</v>
    </oc>
    <nc r="I3"/>
  </rcc>
  <rcc rId="3601" sId="2">
    <oc r="J3" t="inlineStr">
      <is>
        <t>Customer does not want for 1 year</t>
      </is>
    </oc>
    <nc r="J3"/>
  </rcc>
  <rcc rId="3602" sId="2">
    <oc r="K3" t="inlineStr">
      <is>
        <t xml:space="preserve">Customer wants to store here until 6/2015, 
sent email to salesman re: options to sell etc </t>
      </is>
    </oc>
    <nc r="K3" t="inlineStr">
      <is>
        <t>4/16 spoke with cust ok to ship booths today</t>
      </is>
    </nc>
  </rcc>
  <rfmt sheetId="2" sqref="K3" start="0" length="2147483647">
    <dxf>
      <font>
        <color auto="1"/>
      </font>
    </dxf>
  </rfmt>
  <rcc rId="3603" sId="2">
    <oc r="H12" t="inlineStr">
      <is>
        <t>SDC-3D-2,HEPA FM3-2</t>
      </is>
    </oc>
    <nc r="H12" t="inlineStr">
      <is>
        <t>SDC-3D-1,HEPA FM3-1</t>
      </is>
    </nc>
  </rcc>
  <rcc rId="3604" sId="2">
    <oc r="K12" t="inlineStr">
      <is>
        <t>taiwan check for ship date check for 4/27</t>
      </is>
    </oc>
    <nc r="K12" t="inlineStr">
      <is>
        <t>taiwan order was plced 3/3</t>
      </is>
    </nc>
  </rcc>
  <rcc rId="3605" sId="2">
    <oc r="K5" t="inlineStr">
      <is>
        <t xml:space="preserve">next header to arrive May 1st,bill to  arrange for Tin Knockers install ducting 5/5-5/7.
 the two units we have on floor were to be set at 600V. the motors are the proper voltage, however controller for display is 440/220V.  bill handeling  two properly spec’d controllers to be sent to them. 
</t>
      </is>
    </oc>
    <nc r="K5" t="inlineStr">
      <is>
        <t>4/16 more duct del 4/17</t>
      </is>
    </nc>
  </rcc>
  <rfmt sheetId="2" sqref="K12" start="0" length="2147483647">
    <dxf>
      <font>
        <color auto="1"/>
      </font>
    </dxf>
  </rfmt>
  <rcc rId="3606" sId="2">
    <nc r="J26" t="inlineStr">
      <is>
        <t>this is a 30 day trial, not a demo</t>
      </is>
    </nc>
  </rcc>
  <rfmt sheetId="2" sqref="J26" start="0" length="2147483647">
    <dxf>
      <font>
        <color rgb="FFFF0000"/>
      </font>
    </dxf>
  </rfmt>
</revisions>
</file>

<file path=xl/revisions/revisionLog3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7" sId="4">
    <oc r="C2" t="inlineStr">
      <is>
        <t>Currently 4 open warranty cases</t>
      </is>
    </oc>
    <nc r="C2" t="inlineStr">
      <is>
        <t>Currently 5 open warranty cases</t>
      </is>
    </nc>
  </rcc>
</revisions>
</file>

<file path=xl/revisions/revisionLog3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8" sId="4">
    <oc r="G2" t="inlineStr">
      <is>
        <t>Currently 23 closed warranty cases</t>
      </is>
    </oc>
    <nc r="G2" t="inlineStr">
      <is>
        <t>Currently 25 closed warranty cases</t>
      </is>
    </nc>
  </rcc>
</revisions>
</file>

<file path=xl/revisions/revisionLog3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9" sId="4">
    <nc r="O6" t="inlineStr">
      <is>
        <t>Replace Impeller</t>
      </is>
    </nc>
  </rcc>
  <rcc rId="3610" sId="4">
    <nc r="N6" t="inlineStr">
      <is>
        <t>Impeller imbalance</t>
      </is>
    </nc>
  </rcc>
  <rcc rId="3611" sId="4">
    <nc r="R6">
      <v>5</v>
    </nc>
  </rcc>
  <rcc rId="3612" sId="4">
    <nc r="T6" t="inlineStr">
      <is>
        <t>4 hour drive</t>
      </is>
    </nc>
  </rcc>
</revisions>
</file>

<file path=xl/revisions/revisionLog3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3" sId="2">
    <oc r="K21" t="inlineStr">
      <is>
        <t>4/8 per candi wb will eb 30 days from dep.</t>
      </is>
    </oc>
    <nc r="K21" t="inlineStr">
      <is>
        <t>4/8 per candi wb will be 30 days from dep.</t>
      </is>
    </nc>
  </rcc>
  <rcc rId="3614" sId="2">
    <oc r="K5" t="inlineStr">
      <is>
        <t>4/16 more duct del 4/17</t>
      </is>
    </oc>
    <nc r="K5" t="inlineStr">
      <is>
        <t>4/16 more duct del 4/17. 4/16 candi ordering a 24 volt for motor</t>
      </is>
    </nc>
  </rcc>
  <rcc rId="3615" sId="4">
    <oc r="M7" t="inlineStr">
      <is>
        <t>Jo to email absolent</t>
      </is>
    </oc>
    <nc r="M7"/>
  </rcc>
  <rcc rId="3616" sId="4">
    <oc r="L7" t="inlineStr">
      <is>
        <t>Absolent to send 24V A monitor</t>
      </is>
    </oc>
    <nc r="L7" t="inlineStr">
      <is>
        <t>4/16 cnadi ordering a 24 volt for motor</t>
      </is>
    </nc>
  </rcc>
  <rcc rId="3617" sId="2">
    <oc r="K23" t="inlineStr">
      <is>
        <t>will deliver 4/17. close</t>
      </is>
    </oc>
    <nc r="K23" t="inlineStr">
      <is>
        <t>will ship 4/17. close</t>
      </is>
    </nc>
  </rcc>
  <rcc rId="3618" sId="4">
    <nc r="A11">
      <v>31</v>
    </nc>
  </rcc>
  <rcc rId="3619" sId="4">
    <nc r="B11" t="inlineStr">
      <is>
        <t>BS</t>
      </is>
    </nc>
  </rcc>
  <rcc rId="3620" sId="4" numFmtId="19">
    <nc r="C11">
      <v>42110</v>
    </nc>
  </rcc>
  <rcc rId="3621" sId="4">
    <nc r="D11">
      <v>1565</v>
    </nc>
  </rcc>
  <rcc rId="3622" sId="4">
    <nc r="E11">
      <v>20806</v>
    </nc>
  </rcc>
  <rcc rId="3623" sId="4">
    <nc r="F11" t="inlineStr">
      <is>
        <t>contrrol panel</t>
      </is>
    </nc>
  </rcc>
  <rcc rId="3624" sId="4">
    <nc r="H11" t="inlineStr">
      <is>
        <t>no</t>
      </is>
    </nc>
  </rcc>
  <rcc rId="3625" sId="4">
    <nc r="I11" t="inlineStr">
      <is>
        <t>Toshiba/honda</t>
      </is>
    </nc>
  </rcc>
  <rcc rId="3626" sId="4">
    <nc r="J11" t="inlineStr">
      <is>
        <t>trouble with control panel</t>
      </is>
    </nc>
  </rcc>
  <rcc rId="3627" sId="4">
    <nc r="K11" t="inlineStr">
      <is>
        <t>yes</t>
      </is>
    </nc>
  </rcc>
  <rcc rId="3628" sId="4" xfDxf="1" dxf="1">
    <nc r="L11" t="inlineStr">
      <is>
        <t>per Chaz Problem with control panel may be under COMPLETE AUTOMATION RESOUCES WARRANTY.  will now more 4/24/15</t>
      </is>
    </nc>
    <ndxf>
      <font>
        <sz val="10"/>
        <color auto="1"/>
      </font>
      <alignment wrapText="1" readingOrder="0"/>
    </ndxf>
  </rcc>
  <rcv guid="{7BE876F2-BAAA-48EC-843D-EE0A6081645A}" action="delete"/>
  <rcv guid="{7BE876F2-BAAA-48EC-843D-EE0A6081645A}" action="add"/>
</revisions>
</file>

<file path=xl/revisions/revisionLog3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29" sId="4">
    <oc r="J11" t="inlineStr">
      <is>
        <t>trouble with control panel</t>
      </is>
    </oc>
    <nc r="J11" t="inlineStr">
      <is>
        <t>trouble with control program</t>
      </is>
    </nc>
  </rcc>
</revisions>
</file>

<file path=xl/revisions/revisionLog3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0" sId="2">
    <oc r="E16" t="inlineStr">
      <is>
        <t>Pearson Construction/Muskegon prison</t>
      </is>
    </oc>
    <nc r="E16" t="inlineStr">
      <is>
        <t>Pearson Construction/prison</t>
      </is>
    </nc>
  </rcc>
  <rcc rId="3631" sId="2">
    <oc r="C10" t="inlineStr">
      <is>
        <t>ENGIN</t>
      </is>
    </oc>
    <nc r="C10" t="inlineStr">
      <is>
        <t>ENG</t>
      </is>
    </nc>
  </rcc>
  <rcv guid="{7BE876F2-BAAA-48EC-843D-EE0A6081645A}" action="delete"/>
  <rcv guid="{7BE876F2-BAAA-48EC-843D-EE0A6081645A}" action="add"/>
</revisions>
</file>

<file path=xl/revisions/revisionLog3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E876F2-BAAA-48EC-843D-EE0A6081645A}" action="delete"/>
  <rcv guid="{7BE876F2-BAAA-48EC-843D-EE0A6081645A}" action="add"/>
</revisions>
</file>

<file path=xl/revisions/revisionLog3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2" sId="2" numFmtId="34">
    <oc r="D2">
      <v>25884</v>
    </oc>
    <nc r="D2">
      <v>0</v>
    </nc>
  </rcc>
  <rcc rId="3633" sId="2">
    <oc r="K2" t="inlineStr">
      <is>
        <t>4/6 contacted cust for eta end of may</t>
      </is>
    </oc>
    <nc r="K2" t="inlineStr">
      <is>
        <t>4/6 contacted cust for eta end of may. 4/17 em shawn and kyle for del date</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8" sId="2">
    <oc r="F18" t="inlineStr">
      <is>
        <t>30-426-4242</t>
      </is>
    </oc>
    <nc r="F18" t="inlineStr">
      <is>
        <t>30-426-4242 'davidjaeger@a-p.com'</t>
      </is>
    </nc>
  </rcc>
</revisions>
</file>

<file path=xl/revisions/revisionLog3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4" sId="2">
    <oc r="K2" t="inlineStr">
      <is>
        <t>4/6 contacted cust for eta end of may. 4/17 em shawn and kyle for del date</t>
      </is>
    </oc>
    <nc r="K2" t="inlineStr">
      <is>
        <t>4/6 contacted cust for eta end of may. 4/17 submittal approved</t>
      </is>
    </nc>
  </rcc>
  <rcc rId="3635" sId="2">
    <oc r="K3" t="inlineStr">
      <is>
        <t>4/16 spoke with cust ok to ship booths today</t>
      </is>
    </oc>
    <nc r="K3" t="inlineStr">
      <is>
        <t>4/16 spoke with cust ok to ship booths today 4/17 will ship on Monday per eric</t>
      </is>
    </nc>
  </rcc>
  <rcc rId="3636" sId="2">
    <oc r="K4" t="inlineStr">
      <is>
        <t xml:space="preserve">As of Thursday, we have installed and piped 12 of the 16 grinders.
The customer expects to have the remaining grinders in the plant by 4/30/15
</t>
      </is>
    </oc>
    <nc r="K4" t="inlineStr">
      <is>
        <t xml:space="preserve">As of Thursday, we have installed and piped 12 of the 16 grinders.
The customer expects to have the remaining grinders in the plant by 4/30/15 4/17 emailed fred for update
</t>
      </is>
    </nc>
  </rcc>
  <rcc rId="3637" sId="2">
    <oc r="K5" t="inlineStr">
      <is>
        <t>4/16 more duct del 4/17. 4/16 candi ordering a 24 volt for motor</t>
      </is>
    </oc>
    <nc r="K5" t="inlineStr">
      <is>
        <t>4/16 more duct del 4/17. 4/16 candi ordering a 2- 24 volt for motors being airshipped from sweden</t>
      </is>
    </nc>
  </rcc>
  <rcc rId="3638" sId="2">
    <oc r="J9" t="inlineStr">
      <is>
        <t>4/6 no 1st dep per eric hold until dep is received</t>
      </is>
    </oc>
    <nc r="J9" t="inlineStr">
      <is>
        <t xml:space="preserve">4/17 no 1st dep </t>
      </is>
    </nc>
  </rcc>
  <rcc rId="3639" sId="2">
    <oc r="K7" t="inlineStr">
      <is>
        <t>3/23 still waiting on approval on drawings and still no dep.  Rev D drawings req. 3/27</t>
      </is>
    </oc>
    <nc r="K7" t="inlineStr">
      <is>
        <t xml:space="preserve">4/17 cust still reviewing drawings and still no dep.  </t>
      </is>
    </nc>
  </rcc>
  <rfmt sheetId="2" sqref="K10" start="0" length="0">
    <dxf>
      <alignment vertical="top" wrapText="1" readingOrder="0"/>
    </dxf>
  </rfmt>
  <rcc rId="3640" sId="2">
    <oc r="K10" t="inlineStr">
      <is>
        <t>4/1 per Kirk dep is in the works</t>
      </is>
    </oc>
    <nc r="K10" t="inlineStr">
      <is>
        <t>4/1 per Kirk dep is in the works. 4/17 kik needs
to contact</t>
      </is>
    </nc>
  </rcc>
  <rcc rId="3641" sId="2">
    <oc r="K11" t="inlineStr">
      <is>
        <t>per bill need to order plenums and transitions. Stands? Absolents sched to ship 4/14? Candi will order stands</t>
      </is>
    </oc>
    <nc r="K11" t="inlineStr">
      <is>
        <t>Absolents sched to ship 4/14? Stands shipped 4/14</t>
      </is>
    </nc>
  </rcc>
</revisions>
</file>

<file path=xl/revisions/revisionLog3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42" sId="2">
    <oc r="H11" t="inlineStr">
      <is>
        <t>A Mist 40TF (2) A SMoke40 (2) custom paint Duct, Install outside  contractor</t>
      </is>
    </oc>
    <nc r="H11" t="inlineStr">
      <is>
        <t>A Mist 40TF (2) A SMoke40 (2)  paint Duct, Install outside  contractor</t>
      </is>
    </nc>
  </rcc>
  <rcc rId="3643" sId="2">
    <oc r="K11" t="inlineStr">
      <is>
        <t>Absolents sched to ship 4/14? Stands shipped 4/14</t>
      </is>
    </oc>
    <nc r="K11" t="inlineStr">
      <is>
        <t>Absolents sched to ship 4/14 Stands shipped 4/14</t>
      </is>
    </nc>
  </rcc>
  <rcc rId="3644" sId="2">
    <oc r="K7" t="inlineStr">
      <is>
        <t xml:space="preserve">4/17 cust still reviewing drawings and still no dep.  </t>
      </is>
    </oc>
    <nc r="K7" t="inlineStr">
      <is>
        <t>4/17 cust still reviewing drawings and still no dep.  Booths are appr.  Eric will get with pontus</t>
      </is>
    </nc>
  </rcc>
</revisions>
</file>

<file path=xl/revisions/revisionLog3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45" sId="2">
    <oc r="K14" t="inlineStr">
      <is>
        <t>unit painted, need 1 tray with traps, pulse valave are being relocated strap will be airshipped from taiwan due at AVANI4/29</t>
      </is>
    </oc>
    <nc r="K14" t="inlineStr">
      <is>
        <t>unit painted, need 1 tray with traps, pulse valave are being relocated strap will be airshipped from taiwan due at AVANI 4/29</t>
      </is>
    </nc>
  </rcc>
  <rcc rId="3646" sId="2">
    <oc r="K15" t="inlineStr">
      <is>
        <t>3/20 per MH taiwan lead time ok, Demos are part of package, pend duct sketch 4/6</t>
      </is>
    </oc>
    <nc r="K15" t="inlineStr">
      <is>
        <t>3/20 per MH taiwan lead time ok, Demos are part of package, pend duct sketch 4/6, 4/17 eric reminded mh</t>
      </is>
    </nc>
  </rcc>
  <rcc rId="3647" sId="2">
    <oc r="K17" t="inlineStr">
      <is>
        <t>3/31 per Eric needs larger impeller. motor for SPC-1000 from Taiwan no arm included jon to do conversion. To be air freight</t>
      </is>
    </oc>
    <nc r="K17" t="inlineStr">
      <is>
        <t>3/31 per Eric needs larger impeller. motor for SPC-1000 from Taiwan no arm included jon to do conversion. 4/17 waiting on air freight</t>
      </is>
    </nc>
  </rcc>
  <rcc rId="3648" sId="2" numFmtId="19">
    <oc r="A21">
      <v>42100</v>
    </oc>
    <nc r="A21"/>
  </rcc>
  <rcc rId="3649" sId="2">
    <oc r="B21">
      <v>22760</v>
    </oc>
    <nc r="B21"/>
  </rcc>
  <rcc rId="3650" sId="2">
    <oc r="C21" t="inlineStr">
      <is>
        <t>ES</t>
      </is>
    </oc>
    <nc r="C21"/>
  </rcc>
  <rcc rId="3651" sId="2" numFmtId="34">
    <oc r="D21">
      <v>5930</v>
    </oc>
    <nc r="D21"/>
  </rcc>
  <rcc rId="3652" sId="2">
    <oc r="E21" t="inlineStr">
      <is>
        <t>Radiadores Fortalesz S.A</t>
      </is>
    </oc>
    <nc r="E21"/>
  </rcc>
  <rcc rId="3653" sId="2">
    <oc r="F21" t="inlineStr">
      <is>
        <t>produccion@radiaores.com</t>
      </is>
    </oc>
    <nc r="F21"/>
  </rcc>
  <rcc rId="3654" sId="2">
    <oc r="G21" t="inlineStr">
      <is>
        <t>paid</t>
      </is>
    </oc>
    <nc r="G21"/>
  </rcc>
  <rcc rId="3655" sId="2">
    <oc r="H21" t="inlineStr">
      <is>
        <t>SBU-20640,Arm SS1640, Customized 380volt</t>
      </is>
    </oc>
    <nc r="H21"/>
  </rcc>
  <rcc rId="3656" sId="2">
    <oc r="K21" t="inlineStr">
      <is>
        <t>4/8 per candi wb will be 30 days from dep.</t>
      </is>
    </oc>
    <nc r="K21"/>
  </rcc>
  <rcc rId="3657" sId="2">
    <nc r="K25" t="inlineStr">
      <is>
        <t>4/17 hal/daniel working on drawings. Absolent ordered</t>
      </is>
    </nc>
  </rcc>
  <rcc rId="3658" sId="2">
    <oc r="K26" t="inlineStr">
      <is>
        <t>4/16 daniel working on drawing</t>
      </is>
    </oc>
    <nc r="K26" t="inlineStr">
      <is>
        <t>4/16 daniel working on drawing.4/17 absolents ordered</t>
      </is>
    </nc>
  </rcc>
  <rcv guid="{1206EF48-2E3D-4188-8EF8-F2A3C318E1E0}" action="delete"/>
  <rcv guid="{1206EF48-2E3D-4188-8EF8-F2A3C318E1E0}" action="add"/>
</revisions>
</file>

<file path=xl/revisions/revisionLog3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59" sId="1">
    <oc r="L15" t="inlineStr">
      <is>
        <r>
          <t xml:space="preserve">3/16 all on site except curtain rods. Install pending next order.3/31 ed willl give us update. </t>
        </r>
        <r>
          <rPr>
            <b/>
            <sz val="14"/>
            <color rgb="FFFF0000"/>
            <rFont val="Calibri"/>
            <family val="2"/>
          </rPr>
          <t>4/8 email ed</t>
        </r>
      </is>
    </oc>
    <nc r="L15" t="inlineStr">
      <is>
        <r>
          <t xml:space="preserve">3/16 all on site except curtain rods. Install pending next order.3/31 ed willl give us update. </t>
        </r>
        <r>
          <rPr>
            <b/>
            <sz val="14"/>
            <color rgb="FFFF0000"/>
            <rFont val="Calibri"/>
            <family val="2"/>
          </rPr>
          <t>4/17 mention of seismic, install date pending customer</t>
        </r>
      </is>
    </nc>
  </rcc>
</revisions>
</file>

<file path=xl/revisions/revisionLog3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0" sId="1">
    <oc r="L4" t="inlineStr">
      <is>
        <t>2/9/15 email and attachment to fred johnson. 3/11 installation only outstanding invoice. 3/20 update from FJ discussing a major change using A smoke 40 units. per hal Fred will be gettng back to him</t>
      </is>
    </oc>
    <nc r="L4" t="inlineStr">
      <is>
        <t>4/17 A moke 40 units. per hal /daniel Fred will be gettng back to him</t>
      </is>
    </nc>
  </rcc>
  <rcc rId="3661" sId="1">
    <oc r="J16" t="inlineStr">
      <is>
        <t>Duct and Ab delivered</t>
      </is>
    </oc>
    <nc r="J16"/>
  </rcc>
</revisions>
</file>

<file path=xl/revisions/revisionLog3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2" sId="1">
    <oc r="L5" t="inlineStr">
      <is>
        <t>3/9 Waitng for pourig on concrete pad and then daniel duct order needs to be modified on concrete pad.ground is frozen will be a while</t>
      </is>
    </oc>
    <nc r="L5" t="inlineStr">
      <is>
        <t>3/9 Waitng for pourig on concrete pad and then daniel duct order needs to be modified on concrete pad.ground is frozen will be a while. Mike emailed regarding misunderstanding on who is paying for union install</t>
      </is>
    </nc>
  </rcc>
</revisions>
</file>

<file path=xl/revisions/revisionLog3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3" sId="1">
    <oc r="H6" t="inlineStr">
      <is>
        <t xml:space="preserve">Dust Collector/ Duct/ Welding Booth </t>
      </is>
    </oc>
    <nc r="H6" t="inlineStr">
      <is>
        <t>SDC-AT-5-20/ Duct/ WB-1044(9), ARM-1620(9)</t>
      </is>
    </nc>
  </rcc>
</revisions>
</file>

<file path=xl/revisions/revisionLog3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4" sId="1">
    <oc r="L6" t="inlineStr">
      <is>
        <t>cust needs in Nov of 2015</t>
      </is>
    </oc>
    <nc r="L6" t="inlineStr">
      <is>
        <t>cust needs in Nov of 2015, need duct sketch</t>
      </is>
    </nc>
  </rcc>
</revisions>
</file>

<file path=xl/revisions/revisionLog3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5" sId="1">
    <oc r="L16" t="inlineStr">
      <is>
        <t>Contract installer req higher elevation for latteral connections 4/6 client wants renovations. Visit next week</t>
      </is>
    </oc>
    <nc r="L16" t="inlineStr">
      <is>
        <t>Contract installer req higher elevation for latteral connections 4/6 client wants renovations. Layout is changing per customer will be ECO</t>
      </is>
    </nc>
  </rcc>
</revisions>
</file>

<file path=xl/revisions/revisionLog3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6" sId="1">
    <oc r="L17" t="inlineStr">
      <is>
        <t>Order placed 3/11, received another order for 5/2015 del 4/8 more deliveries going out</t>
      </is>
    </oc>
    <nc r="L17" t="inlineStr">
      <is>
        <t>Order placed 3/11, received another order for 5/2015 del 4/8 more deliveries going out. Customer changing layout.  No more legs.  Pend duct and Bill to redraw</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9" sId="1">
    <oc r="K25" t="inlineStr">
      <is>
        <t>a</t>
      </is>
    </oc>
    <nc r="K25" t="inlineStr">
      <is>
        <t>olent otder shipping 3/23</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59" sId="4" ref="A10:XFD10" action="insertRow"/>
  <rcc rId="2160" sId="4">
    <nc r="A10">
      <v>14</v>
    </nc>
  </rcc>
  <rcc rId="2161" sId="4">
    <nc r="B10" t="inlineStr">
      <is>
        <t>mc</t>
      </is>
    </nc>
  </rcc>
  <rcc rId="2162" sId="4" numFmtId="19">
    <nc r="C10">
      <v>42079</v>
    </nc>
  </rcc>
  <rcc rId="2163" sId="4">
    <nc r="E10">
      <v>1541</v>
    </nc>
  </rcc>
  <rcc rId="2164" sId="4">
    <nc r="F10">
      <v>22406</v>
    </nc>
  </rcc>
  <rcc rId="2165" sId="4">
    <nc r="G10" t="inlineStr">
      <is>
        <t>Aigas Great Lakes</t>
      </is>
    </nc>
  </rcc>
  <rcc rId="2166" sId="4">
    <nc r="H10" t="inlineStr">
      <is>
        <t>SPC-3000</t>
      </is>
    </nc>
  </rcc>
  <rcc rId="2167" sId="4">
    <nc r="I10" t="inlineStr">
      <is>
        <t>yes</t>
      </is>
    </nc>
  </rcc>
  <rcc rId="2168" sId="4">
    <nc r="J10" t="inlineStr">
      <is>
        <t>shipped demo unit</t>
      </is>
    </nc>
  </rcc>
  <rcc rId="2169" sId="4">
    <nc r="K10" t="inlineStr">
      <is>
        <t>3/16 Sending SPC-3000 cause we don’t have SPC-2000. Need to be 230V, 3PH if purchased will pay SPC-2000 cost</t>
      </is>
    </nc>
  </rcc>
  <rcv guid="{7BE876F2-BAAA-48EC-843D-EE0A6081645A}" action="delete"/>
  <rcv guid="{7BE876F2-BAAA-48EC-843D-EE0A6081645A}" action="add"/>
</revisions>
</file>

<file path=xl/revisions/revisionLog4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7" sId="1">
    <oc r="L8" t="inlineStr">
      <is>
        <t>Pending stand PE stamp.4/8 MH will talk with local 92</t>
      </is>
    </oc>
    <nc r="L8" t="inlineStr">
      <is>
        <t>Pending stand PE stamp. 4/17 install next week</t>
      </is>
    </nc>
  </rcc>
  <rcc rId="3668" sId="1">
    <oc r="L9" t="inlineStr">
      <is>
        <r>
          <t>system in port 11/20  ACT ship before 10/31.</t>
        </r>
        <r>
          <rPr>
            <sz val="14"/>
            <color rgb="FFFF0000"/>
            <rFont val="Calibri"/>
            <family val="2"/>
          </rPr>
          <t xml:space="preserve"> 3/9 customer wants to reuse existing duct, pending discussion with halbert &amp; bill. 3/23 bill suggest KB go out there with measurements, KB quote due 3/314/8 waiting on Mr Bill</t>
        </r>
      </is>
    </oc>
    <nc r="L9" t="inlineStr">
      <is>
        <r>
          <t>system in port 11/20  ACT ship before 10/31.</t>
        </r>
        <r>
          <rPr>
            <sz val="14"/>
            <color rgb="FFFF0000"/>
            <rFont val="Calibri"/>
            <family val="2"/>
          </rPr>
          <t xml:space="preserve"> 4/17  KB quote done we need to order  </t>
        </r>
      </is>
    </nc>
  </rcc>
  <rcc rId="3669" sId="1">
    <oc r="L10" t="inlineStr">
      <is>
        <t>3/9 eric will meet with Ed  pontus on 15000.00 price increase. 3/16 drawing  approved, order duct, still being worked  on duct take off</t>
      </is>
    </oc>
    <nc r="L10" t="inlineStr">
      <is>
        <t>3/9 eric will meet with Ed  pontus on 15000.00 price increase. Dniel ansd bill working on drawing</t>
      </is>
    </nc>
  </rcc>
  <rcc rId="3670" sId="1">
    <oc r="L18" t="inlineStr">
      <is>
        <t xml:space="preserve"> 3/9  drawing done. 3/9 drawing  approved3/16 daniel adding 28" sleeve 3/17 picking up 8 more booths. Duct del 3/17- 3/30 more duct del.4/8 james taylor going to fix leak.
</t>
      </is>
    </oc>
    <nc r="L18" t="inlineStr">
      <is>
        <t xml:space="preserve"> 3/9  drawing done. 3/9 drawing  approved3/16 daniel adding 28" sleeve 3/17 picking up 8 more booths. Duct del 3/17- 3/30 more duct del.4/17 tables and light kits
</t>
      </is>
    </nc>
  </rcc>
  <rcc rId="3671" sId="1">
    <oc r="L19" t="inlineStr">
      <is>
        <t>april 7 install date 3/2.  Daniel to provide grippl pictures/directions 4/14 per Eric order has been revised don’t do anything with this yet.</t>
      </is>
    </oc>
    <nc r="L19" t="inlineStr">
      <is>
        <t>april 7 install date 3/2.  Daniel to provide grippl pictures/directions 4/17 per Eric order has been revised don’t do anything with this yet.</t>
      </is>
    </nc>
  </rcc>
  <rcc rId="3672" sId="1">
    <oc r="L20" t="inlineStr">
      <is>
        <t>3/24 per connors "We have some issues that need to be resolved with the location…I will keep you informed." 4/8 mike conners needs to update us.</t>
      </is>
    </oc>
    <nc r="L20" t="inlineStr">
      <is>
        <t>3/24 per connors "We have some issues that need to be resolved with the location…I will keep you informed." 4/8 mike conners needs to update us.4/17 hal will udat us next week</t>
      </is>
    </nc>
  </rcc>
  <rcc rId="3673" sId="1">
    <oc r="L21" t="inlineStr">
      <is>
        <t xml:space="preserve">3/5 po 10562 do not ship until 4/1. 3/18 per kirk trying to get the 
booth layout. Appr eta for draft table/booths may 2015. 3/30 Per Eric location of the weld positioner, table, and rod holders is not defined. Kirk will give us contact info. Still dont no howthis will pan out legally
</t>
      </is>
    </oc>
    <nc r="L21" t="inlineStr">
      <is>
        <t xml:space="preserve">3/5 po 10562 do not ship until 4/1. 3/18 per kirk trying to get the 
booth layout. Appr eta for draft table/booths may 2015. 3/30 Per Eric location of the weld positioner, table, and rod holders is not defined. Kirk will give us contact info. Still dont no howthis will pan out legally. 4/17 eric will meet with pontus
</t>
      </is>
    </nc>
  </rcc>
  <rcc rId="3674" sId="1">
    <oc r="L23" t="inlineStr">
      <is>
        <t>4/6 per chaz email I do need the fan outlet flange 
dimensions as we need to duct the exhaust out the
 building. We closed the job based on the mist unit
 being in stock.  4/6 per eric/pontus Robbie make the 2 stands on this order.  Will del 4/16</t>
      </is>
    </oc>
    <nc r="L23" t="inlineStr">
      <is>
        <t>4/6 per chaz email I do need the fan outlet flange 
dimensions as we need to duct the exhaust out the
 building. We closed the job based on the mist unit
 being in stock.  4/17 table top from robbie will be next week</t>
      </is>
    </nc>
  </rcc>
  <rcc rId="3675" sId="1">
    <nc r="L27" t="inlineStr">
      <is>
        <t>fan t be installed 4/23</t>
      </is>
    </nc>
  </rcc>
  <rfmt sheetId="1" sqref="L27">
    <dxf>
      <font>
        <b val="0"/>
        <i val="0"/>
        <strike val="0"/>
        <condense val="0"/>
        <extend val="0"/>
        <outline val="0"/>
        <shadow val="0"/>
        <u val="none"/>
        <vertAlign val="baseline"/>
        <sz val="14"/>
        <color auto="1"/>
        <name val="Calibri"/>
        <scheme val="minor"/>
      </font>
      <alignment horizontal="left" vertical="bottom" textRotation="0" wrapText="1" indent="0" justifyLastLine="0" shrinkToFit="0" readingOrder="0"/>
    </dxf>
  </rfmt>
  <rcc rId="3676" sId="1">
    <nc r="L28" t="inlineStr">
      <is>
        <t>4/17 daniel doing re-drawing</t>
      </is>
    </nc>
  </rcc>
  <rfmt sheetId="1" sqref="L28">
    <dxf>
      <font>
        <b val="0"/>
        <i val="0"/>
        <strike val="0"/>
        <condense val="0"/>
        <extend val="0"/>
        <outline val="0"/>
        <shadow val="0"/>
        <u val="none"/>
        <vertAlign val="baseline"/>
        <sz val="14"/>
        <color auto="1"/>
        <name val="Calibri"/>
        <scheme val="minor"/>
      </font>
      <alignment horizontal="left" vertical="bottom" textRotation="0" wrapText="1" indent="0" justifyLastLine="0" shrinkToFit="0" readingOrder="0"/>
    </dxf>
  </rfmt>
</revisions>
</file>

<file path=xl/revisions/revisionLog4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7" sId="2">
    <nc r="K24" t="inlineStr">
      <is>
        <t xml:space="preserve">absolent del 4/22 </t>
      </is>
    </nc>
  </rcc>
</revisions>
</file>

<file path=xl/revisions/revisionLog4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678" sId="2" ref="A21:XFD21" action="deleteRow">
    <rfmt sheetId="2" xfDxf="1" sqref="A21:XFD21" start="0" length="0"/>
    <rfmt sheetId="2" sqref="A21" start="0" length="0">
      <dxf>
        <font>
          <sz val="16"/>
          <color theme="1"/>
          <name val="Calibri"/>
          <scheme val="minor"/>
        </font>
        <numFmt numFmtId="19" formatCode="m/d/yyyy"/>
        <alignment horizontal="left" vertical="top" readingOrder="0"/>
      </dxf>
    </rfmt>
    <rfmt sheetId="2" sqref="B21" start="0" length="0">
      <dxf>
        <font>
          <sz val="16"/>
          <color theme="1"/>
          <name val="Calibri"/>
          <scheme val="minor"/>
        </font>
        <alignment horizontal="left" vertical="top" readingOrder="0"/>
      </dxf>
    </rfmt>
    <rfmt sheetId="2" sqref="C21" start="0" length="0">
      <dxf>
        <font>
          <sz val="16"/>
          <color theme="1"/>
          <name val="Calibri"/>
          <scheme val="minor"/>
        </font>
        <alignment horizontal="left" vertical="top" readingOrder="0"/>
      </dxf>
    </rfmt>
    <rfmt sheetId="2" sqref="D21" start="0" length="0">
      <dxf>
        <font>
          <sz val="16"/>
          <color theme="1"/>
          <name val="Calibri"/>
          <scheme val="minor"/>
        </font>
        <numFmt numFmtId="34" formatCode="_(&quot;$&quot;* #,##0.00_);_(&quot;$&quot;* \(#,##0.00\);_(&quot;$&quot;* &quot;-&quot;??_);_(@_)"/>
      </dxf>
    </rfmt>
    <rfmt sheetId="2" sqref="E21" start="0" length="0">
      <dxf>
        <font>
          <sz val="16"/>
          <color theme="1"/>
          <name val="Calibri"/>
          <scheme val="minor"/>
        </font>
        <alignment horizontal="left" vertical="top" readingOrder="0"/>
      </dxf>
    </rfmt>
    <rfmt sheetId="2" sqref="F21" start="0" length="0">
      <dxf>
        <font>
          <sz val="16"/>
          <color theme="1"/>
          <name val="Calibri"/>
          <scheme val="minor"/>
        </font>
        <alignment horizontal="left" vertical="top" readingOrder="0"/>
      </dxf>
    </rfmt>
    <rfmt sheetId="2" sqref="G21" start="0" length="0">
      <dxf>
        <font>
          <sz val="16"/>
          <color theme="1"/>
          <name val="Calibri"/>
          <scheme val="minor"/>
        </font>
        <alignment horizontal="left" vertical="top" readingOrder="0"/>
      </dxf>
    </rfmt>
    <rfmt sheetId="2" sqref="H21" start="0" length="0">
      <dxf>
        <font>
          <sz val="16"/>
          <color theme="1"/>
          <name val="Calibri"/>
          <scheme val="minor"/>
        </font>
        <alignment horizontal="left" vertical="top" wrapText="1" readingOrder="0"/>
      </dxf>
    </rfmt>
    <rfmt sheetId="2" sqref="I21" start="0" length="0">
      <dxf>
        <font>
          <sz val="16"/>
          <color theme="1"/>
          <name val="Calibri"/>
          <scheme val="minor"/>
        </font>
        <alignment horizontal="left" vertical="top" wrapText="1" readingOrder="0"/>
      </dxf>
    </rfmt>
    <rfmt sheetId="2" sqref="J21" start="0" length="0">
      <dxf>
        <font>
          <sz val="16"/>
          <color theme="1"/>
          <name val="Calibri"/>
          <scheme val="minor"/>
        </font>
        <alignment horizontal="left" vertical="top" wrapText="1" readingOrder="0"/>
      </dxf>
    </rfmt>
    <rfmt sheetId="2" sqref="K21" start="0" length="0">
      <dxf>
        <font>
          <sz val="16"/>
          <color theme="1"/>
          <name val="Calibri"/>
          <scheme val="minor"/>
        </font>
        <alignment horizontal="left" vertical="top" wrapText="1" readingOrder="0"/>
      </dxf>
    </rfmt>
  </rrc>
  <rcc rId="3679" sId="2">
    <oc r="K2" t="inlineStr">
      <is>
        <t>4/6 contacted cust for eta end of may. 4/17 submittal approved</t>
      </is>
    </oc>
    <nc r="K2" t="inlineStr">
      <is>
        <t>4/6 contacted cust for eta end of may. 4/17 submittal approved. 4/17 per shwn We would still like to have the booths on site by June 1st.</t>
      </is>
    </nc>
  </rcc>
</revisions>
</file>

<file path=xl/revisions/revisionLog4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80" sId="1">
    <oc r="L18" t="inlineStr">
      <is>
        <t xml:space="preserve"> 3/9  drawing done. 3/9 drawing  approved3/16 daniel adding 28" sleeve 3/17 picking up 8 more booths. Duct del 3/17- 3/30 more duct del.4/17 tables and light kits
</t>
      </is>
    </oc>
    <nc r="L18" t="inlineStr">
      <is>
        <t xml:space="preserve"> 3/9  drawing done. 3/9 drawing  approved3/16 daniel adding 28" sleeve 3/17 picking up 8 more booths. Duct del 3/17- 3/30 more duct del.4/17 tables and light kits.4/17 per chaz 
   The tables are estimated to arrive here the first week of June. 
</t>
      </is>
    </nc>
  </rcc>
</revisions>
</file>

<file path=xl/revisions/revisionLog4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681" sId="2" eol="1" ref="A26:XFD26" action="insertRow"/>
  <rcc rId="3682" sId="2" numFmtId="19">
    <nc r="A26">
      <v>42111</v>
    </nc>
  </rcc>
  <rcc rId="3683" sId="2">
    <nc r="B26">
      <v>22828</v>
    </nc>
  </rcc>
  <rcc rId="3684" sId="2">
    <nc r="C26" t="inlineStr">
      <is>
        <t>fj</t>
      </is>
    </nc>
  </rcc>
  <rcc rId="3685" sId="2" numFmtId="34">
    <nc r="D26">
      <v>11234</v>
    </nc>
  </rcc>
  <rcc rId="3686" sId="2" endOfListFormulaUpdate="1">
    <oc r="D31">
      <f>SUM(D2:D25)</f>
    </oc>
    <nc r="D31">
      <f>SUM(D2:D26)</f>
    </nc>
  </rcc>
  <rcc rId="3687" sId="2">
    <nc r="E26" t="inlineStr">
      <is>
        <t>Truform Equipment</t>
      </is>
    </nc>
  </rcc>
  <rcc rId="3688" sId="2">
    <nc r="F26" t="inlineStr">
      <is>
        <t>jschanks@truformequipment.com</t>
      </is>
    </nc>
  </rcc>
  <rcc rId="3689" sId="2">
    <nc r="G26" t="inlineStr">
      <is>
        <t>no</t>
      </is>
    </nc>
  </rcc>
  <rcc rId="3690" sId="2">
    <nc r="H26" t="inlineStr">
      <is>
        <t>AB-A Smoke 20, control panel</t>
      </is>
    </nc>
  </rcc>
</revisions>
</file>

<file path=xl/revisions/revisionLog4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1" sId="1">
    <nc r="I21" t="inlineStr">
      <is>
        <t>?</t>
      </is>
    </nc>
  </rcc>
  <rcc rId="3692" sId="1" odxf="1" dxf="1" numFmtId="21">
    <oc r="J21" t="inlineStr">
      <is>
        <t>J23</t>
      </is>
    </oc>
    <nc r="J21">
      <v>42137</v>
    </nc>
    <odxf>
      <numFmt numFmtId="0" formatCode="General"/>
    </odxf>
    <ndxf>
      <numFmt numFmtId="21" formatCode="d\-mmm"/>
    </ndxf>
  </rcc>
</revisions>
</file>

<file path=xl/revisions/revisionLog4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3" sId="2" odxf="1" dxf="1">
    <oc r="E5" t="inlineStr">
      <is>
        <t>RB&amp;W Canada second order frm  Sept</t>
      </is>
    </oc>
    <nc r="E5" t="inlineStr">
      <is>
        <t>RB&amp;W Canada second order frm
 Sept</t>
      </is>
    </nc>
    <odxf>
      <alignment wrapText="0" readingOrder="0"/>
    </odxf>
    <ndxf>
      <alignment wrapText="1" readingOrder="0"/>
    </ndxf>
  </rcc>
  <rcv guid="{7BE876F2-BAAA-48EC-843D-EE0A6081645A}" action="delete"/>
  <rcv guid="{7BE876F2-BAAA-48EC-843D-EE0A6081645A}" action="add"/>
</revisions>
</file>

<file path=xl/revisions/revisionLog4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4" sId="4">
    <nc r="O4" t="inlineStr">
      <is>
        <t>replace transformers with house main supplied sub panel</t>
      </is>
    </nc>
  </rcc>
  <rcc rId="3695" sId="4" numFmtId="34">
    <nc r="V4">
      <v>5966</v>
    </nc>
  </rcc>
</revisions>
</file>

<file path=xl/revisions/revisionLog4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6" sId="4" numFmtId="34">
    <nc r="W6">
      <v>1443</v>
    </nc>
  </rcc>
</revisions>
</file>

<file path=xl/revisions/revisionLog4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7" sId="4">
    <oc r="M9" t="inlineStr">
      <is>
        <t>Merch 1 to replace with revised filter holder</t>
      </is>
    </oc>
    <nc r="M9" t="inlineStr">
      <is>
        <t>Merch 1 to replace with revised filter holder.  Filter holder should be ready 4/22</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0" sId="1">
    <oc r="E24" t="inlineStr">
      <is>
        <t>Eaton Cutler/Airgas</t>
      </is>
    </oc>
    <nc r="E24" t="inlineStr">
      <is>
        <t>Eaton Cutler/Airgas Arden NC</t>
      </is>
    </nc>
  </rcc>
</revisions>
</file>

<file path=xl/revisions/revisionLog4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698" sheetId="4" source="A6:W6" destination="A52:W52" sourceSheetId="4">
    <rfmt sheetId="4" sqref="A52" start="0" length="0">
      <dxf>
        <font>
          <sz val="10"/>
          <color theme="1"/>
          <name val="Calibri"/>
          <scheme val="minor"/>
        </font>
        <alignment horizontal="left" vertical="top" readingOrder="0"/>
      </dxf>
    </rfmt>
    <rfmt sheetId="4" sqref="B52" start="0" length="0">
      <dxf>
        <font>
          <sz val="10"/>
          <color theme="1"/>
          <name val="Calibri"/>
          <scheme val="minor"/>
        </font>
      </dxf>
    </rfmt>
    <rfmt sheetId="4" sqref="C52" start="0" length="0">
      <dxf>
        <font>
          <sz val="10"/>
          <color theme="1"/>
          <name val="Calibri"/>
          <scheme val="minor"/>
        </font>
        <alignment horizontal="left" vertical="top" wrapText="1" readingOrder="0"/>
      </dxf>
    </rfmt>
    <rfmt sheetId="4" sqref="D52" start="0" length="0">
      <dxf>
        <font>
          <sz val="10"/>
          <color theme="1"/>
          <name val="Calibri"/>
          <scheme val="minor"/>
        </font>
        <alignment horizontal="left" vertical="top" readingOrder="0"/>
      </dxf>
    </rfmt>
    <rfmt sheetId="4" sqref="E52" start="0" length="0">
      <dxf>
        <font>
          <sz val="10"/>
          <color theme="1"/>
          <name val="Calibri"/>
          <scheme val="minor"/>
        </font>
        <alignment horizontal="left" vertical="top" readingOrder="0"/>
      </dxf>
    </rfmt>
    <rfmt sheetId="4" sqref="F52" start="0" length="0">
      <dxf>
        <font>
          <sz val="10"/>
          <color theme="1"/>
          <name val="Calibri"/>
          <scheme val="minor"/>
        </font>
        <alignment horizontal="left" vertical="top" readingOrder="0"/>
      </dxf>
    </rfmt>
    <rfmt sheetId="4" sqref="G52" start="0" length="0">
      <dxf>
        <font>
          <sz val="10"/>
          <color theme="1"/>
          <name val="Calibri"/>
          <scheme val="minor"/>
        </font>
        <alignment horizontal="left" vertical="top" readingOrder="0"/>
      </dxf>
    </rfmt>
    <rfmt sheetId="4" sqref="H52" start="0" length="0">
      <dxf>
        <font>
          <sz val="10"/>
          <color theme="1"/>
          <name val="Calibri"/>
          <scheme val="minor"/>
        </font>
        <alignment horizontal="left" vertical="top" wrapText="1" readingOrder="0"/>
      </dxf>
    </rfmt>
    <rfmt sheetId="4" sqref="I52" start="0" length="0">
      <dxf>
        <font>
          <sz val="10"/>
          <color theme="1"/>
          <name val="Calibri"/>
          <scheme val="minor"/>
        </font>
        <alignment vertical="top" wrapText="1" readingOrder="0"/>
      </dxf>
    </rfmt>
    <rfmt sheetId="4" sqref="J52" start="0" length="0">
      <dxf>
        <font>
          <sz val="10"/>
          <color theme="1"/>
          <name val="Calibri"/>
          <scheme val="minor"/>
        </font>
        <alignment vertical="top" wrapText="1" readingOrder="0"/>
      </dxf>
    </rfmt>
    <rfmt sheetId="4" sqref="K52" start="0" length="0">
      <dxf>
        <font>
          <sz val="10"/>
          <color theme="1"/>
          <name val="Calibri"/>
          <scheme val="minor"/>
        </font>
        <alignment vertical="top" wrapText="1" readingOrder="0"/>
      </dxf>
    </rfmt>
    <rfmt sheetId="4" sqref="L52" start="0" length="0">
      <dxf>
        <font>
          <sz val="10"/>
          <color theme="1"/>
          <name val="Calibri"/>
          <scheme val="minor"/>
        </font>
        <alignment vertical="top" wrapText="1" readingOrder="0"/>
      </dxf>
    </rfmt>
    <rfmt sheetId="4" sqref="M52" start="0" length="0">
      <dxf>
        <font>
          <sz val="10"/>
          <color theme="1"/>
          <name val="Calibri"/>
          <scheme val="minor"/>
        </font>
        <alignment vertical="top" wrapText="1" readingOrder="0"/>
      </dxf>
    </rfmt>
    <rfmt sheetId="4" sqref="N52" start="0" length="0">
      <dxf>
        <font>
          <sz val="10"/>
          <color theme="1"/>
          <name val="Calibri"/>
          <scheme val="minor"/>
        </font>
        <alignment vertical="top" wrapText="1" readingOrder="0"/>
      </dxf>
    </rfmt>
    <rfmt sheetId="4" sqref="O52" start="0" length="0">
      <dxf>
        <font>
          <sz val="10"/>
          <color theme="1"/>
          <name val="Calibri"/>
          <scheme val="minor"/>
        </font>
        <alignment vertical="top" wrapText="1" readingOrder="0"/>
      </dxf>
    </rfmt>
    <rfmt sheetId="4" sqref="P52" start="0" length="0">
      <dxf>
        <font>
          <sz val="10"/>
          <color theme="1"/>
          <name val="Calibri"/>
          <scheme val="minor"/>
        </font>
        <alignment vertical="top" wrapText="1" readingOrder="0"/>
      </dxf>
    </rfmt>
    <rfmt sheetId="4" sqref="Q52" start="0" length="0">
      <dxf>
        <font>
          <sz val="10"/>
          <color rgb="FFFF0000"/>
          <name val="Calibri"/>
          <scheme val="minor"/>
        </font>
        <alignment horizontal="left" vertical="top" readingOrder="0"/>
      </dxf>
    </rfmt>
    <rfmt sheetId="4" sqref="R52" start="0" length="0">
      <dxf>
        <font>
          <sz val="10"/>
          <color rgb="FF00B050"/>
          <name val="Calibri"/>
          <scheme val="minor"/>
        </font>
        <alignment horizontal="right" vertical="top" readingOrder="0"/>
      </dxf>
    </rfmt>
    <rfmt sheetId="4" sqref="S52" start="0" length="0">
      <dxf>
        <font>
          <sz val="10"/>
          <color rgb="FF00B050"/>
          <name val="Calibri"/>
          <scheme val="minor"/>
        </font>
        <numFmt numFmtId="34" formatCode="_(&quot;$&quot;* #,##0.00_);_(&quot;$&quot;* \(#,##0.00\);_(&quot;$&quot;* &quot;-&quot;??_);_(@_)"/>
      </dxf>
    </rfmt>
    <rfmt sheetId="4" sqref="T52" start="0" length="0">
      <dxf>
        <font>
          <sz val="10"/>
          <color theme="1"/>
          <name val="Calibri"/>
          <scheme val="minor"/>
        </font>
      </dxf>
    </rfmt>
    <rfmt sheetId="4" sqref="U52" start="0" length="0">
      <dxf>
        <font>
          <sz val="10"/>
          <color theme="1"/>
          <name val="Calibri"/>
          <scheme val="minor"/>
        </font>
      </dxf>
    </rfmt>
    <rfmt sheetId="4" sqref="V52" start="0" length="0">
      <dxf>
        <font>
          <sz val="10"/>
          <color theme="1"/>
          <name val="Calibri"/>
          <scheme val="minor"/>
        </font>
        <numFmt numFmtId="34" formatCode="_(&quot;$&quot;* #,##0.00_);_(&quot;$&quot;* \(#,##0.00\);_(&quot;$&quot;* &quot;-&quot;??_);_(@_)"/>
      </dxf>
    </rfmt>
    <rfmt sheetId="4" sqref="W52" start="0" length="0">
      <dxf>
        <font>
          <sz val="10"/>
          <color theme="1"/>
          <name val="Calibri"/>
          <scheme val="minor"/>
        </font>
        <numFmt numFmtId="34" formatCode="_(&quot;$&quot;* #,##0.00_);_(&quot;$&quot;* \(#,##0.00\);_(&quot;$&quot;* &quot;-&quot;??_);_(@_)"/>
      </dxf>
    </rfmt>
  </rm>
  <rfmt sheetId="4" sqref="A52:W52" start="0" length="2147483647">
    <dxf>
      <font>
        <color rgb="FF00B050"/>
      </font>
    </dxf>
  </rfmt>
  <rrc rId="3699" sId="4" ref="A6:XFD6" action="deleteRow">
    <rfmt sheetId="4" xfDxf="1" sqref="A6:XFD6" start="0" length="0">
      <dxf>
        <font>
          <sz val="10"/>
          <color auto="1"/>
        </font>
      </dxf>
    </rfmt>
  </rrc>
  <rcv guid="{B46AFD94-4EE6-4239-B757-F689A56BC456}" action="delete"/>
  <rcv guid="{B46AFD94-4EE6-4239-B757-F689A56BC456}" action="add"/>
</revisions>
</file>

<file path=xl/revisions/revisionLog4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0" sId="4">
    <oc r="L9" t="inlineStr">
      <is>
        <t>Req pictures and description of panel damage</t>
      </is>
    </oc>
    <nc r="L9" t="inlineStr">
      <is>
        <t>Cust. To quote repaint.  Tables to ship 4/22, M1 to supply paint also</t>
      </is>
    </nc>
  </rcc>
</revisions>
</file>

<file path=xl/revisions/revisionLog4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1" sId="4">
    <oc r="L4" t="inlineStr">
      <is>
        <t>Taiwan recommends a earth leakage breaker, pending quote from tai with lead 3/26</t>
      </is>
    </oc>
    <nc r="L4" t="inlineStr">
      <is>
        <t>Taiwan recommends a earth leakage breaker, elec contractor determined transformer is leaking.  Bonding center tap did not resolve.  Recommends supplying house 120V</t>
      </is>
    </nc>
  </rcc>
</revisions>
</file>

<file path=xl/revisions/revisionLog4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2" sId="4">
    <nc r="K6" t="inlineStr">
      <is>
        <t>Yes</t>
      </is>
    </nc>
  </rcc>
  <rcc rId="3703" sId="4">
    <oc r="C2" t="inlineStr">
      <is>
        <t>Currently 5 open warranty cases</t>
      </is>
    </oc>
    <nc r="C2" t="inlineStr">
      <is>
        <t>Currently 7 open warranty cases</t>
      </is>
    </nc>
  </rcc>
</revisions>
</file>

<file path=xl/revisions/revisionLog4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4" sId="4">
    <oc r="K51" t="inlineStr">
      <is>
        <t>no</t>
      </is>
    </oc>
    <nc r="K51" t="inlineStr">
      <is>
        <t>Yes</t>
      </is>
    </nc>
  </rcc>
  <rcc rId="3705" sId="4">
    <oc r="G2" t="inlineStr">
      <is>
        <t>Currently 25 closed warranty cases</t>
      </is>
    </oc>
    <nc r="G2" t="inlineStr">
      <is>
        <t>Currently 26 closed warranty cases</t>
      </is>
    </nc>
  </rcc>
</revisions>
</file>

<file path=xl/revisions/revisionLog4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6" sId="4">
    <oc r="J2" t="inlineStr">
      <is>
        <t>26 total warranty cases for 2015</t>
      </is>
    </oc>
    <nc r="J2" t="inlineStr">
      <is>
        <t>33 total warranty cases for 2015</t>
      </is>
    </nc>
  </rcc>
</revisions>
</file>

<file path=xl/revisions/revisionLog4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7" sId="4">
    <nc r="M10" t="inlineStr">
      <is>
        <t>Don and Brian Rode to visit 4/23</t>
      </is>
    </nc>
  </rcc>
</revisions>
</file>

<file path=xl/revisions/revisionLog4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8" sId="4">
    <oc r="R51">
      <v>5</v>
    </oc>
    <nc r="R51">
      <v>10</v>
    </nc>
  </rcc>
  <rcc rId="3709" sId="4" numFmtId="34">
    <nc r="S51">
      <v>189</v>
    </nc>
  </rcc>
</revisions>
</file>

<file path=xl/revisions/revisionLog4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0" sId="2">
    <oc r="H9" t="inlineStr">
      <is>
        <t>Grinding booth,WB-1055,Arm 1620,Br006,
XA Weldng curtin</t>
      </is>
    </oc>
    <nc r="H9" t="inlineStr">
      <is>
        <t>Grinding booth TMC ,WB-1055,Arm 1620,Br006,
XA Weldng curtin</t>
      </is>
    </nc>
  </rcc>
</revisions>
</file>

<file path=xl/revisions/revisionLog4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1" sId="2" odxf="1" dxf="1" numFmtId="21">
    <nc r="J18">
      <v>42124</v>
    </nc>
    <odxf>
      <numFmt numFmtId="0" formatCode="General"/>
    </odxf>
    <ndxf>
      <numFmt numFmtId="21" formatCode="d\-mmm"/>
    </ndxf>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1" sId="1">
    <oc r="K18" t="inlineStr">
      <is>
        <t>3/2 eric  Need to order his list  next quarter</t>
      </is>
    </oc>
    <nc r="K18" t="inlineStr">
      <is>
        <t>Order placed 3/11, received another order for 5/2015 del</t>
      </is>
    </nc>
  </rcc>
</revisions>
</file>

<file path=xl/revisions/revisionLog4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2" sId="4">
    <nc r="M7" t="inlineStr">
      <is>
        <t xml:space="preserve">4/20 Chaz ordering hose for 3 arms will be here from taiwan with SDT180. also need decals </t>
      </is>
    </nc>
  </rcc>
</revisions>
</file>

<file path=xl/revisions/revisionLog4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E876F2-BAAA-48EC-843D-EE0A6081645A}" action="delete"/>
  <rcv guid="{7BE876F2-BAAA-48EC-843D-EE0A6081645A}" action="add"/>
</revisions>
</file>

<file path=xl/revisions/revisionLog4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3" sId="4">
    <oc r="M5" t="inlineStr">
      <is>
        <t>3/16 Mike calling cust for completion date. 3/23 spoke with Mike C. Cust didn’t decide on who to use 3/31call mike for update.4/7 emailed mike c for update</t>
      </is>
    </oc>
    <nc r="M5" t="inlineStr">
      <is>
        <t>3/16 Mike calling cust for completion date. 4/20 spoke with MC quote for electrical went out and cust still hasn’t decided.</t>
      </is>
    </nc>
  </rcc>
</revisions>
</file>

<file path=xl/revisions/revisionLog4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4" sId="4" odxf="1" dxf="1" numFmtId="19">
    <nc r="Q51">
      <v>42114</v>
    </nc>
    <odxf>
      <numFmt numFmtId="0" formatCode="General"/>
    </odxf>
    <ndxf>
      <numFmt numFmtId="19" formatCode="m/d/yyyy"/>
    </ndxf>
  </rcc>
  <rcc rId="3715" sId="4">
    <oc r="T51" t="inlineStr">
      <is>
        <t>4 hour drive</t>
      </is>
    </oc>
    <nc r="T51" t="inlineStr">
      <is>
        <t>9 hours</t>
      </is>
    </nc>
  </rcc>
</revisions>
</file>

<file path=xl/revisions/revisionLog4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6" sId="4">
    <oc r="L6" t="inlineStr">
      <is>
        <t>4/16 cnadi ordering a 24 volt for motor</t>
      </is>
    </oc>
    <nc r="L6" t="inlineStr">
      <is>
        <t>4/16 candi ordering a 24 volt for motor</t>
      </is>
    </nc>
  </rcc>
  <rcc rId="3717" sId="4">
    <oc r="M4" t="inlineStr">
      <is>
        <t>Local contractor to quote sub panel install</t>
      </is>
    </oc>
    <nc r="M4" t="inlineStr">
      <is>
        <t>Local contractor to quote sub panel install.4/20 candi sending over quote to cust.</t>
      </is>
    </nc>
  </rcc>
</revisions>
</file>

<file path=xl/revisions/revisionLog4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8" sId="1">
    <oc r="L8" t="inlineStr">
      <is>
        <t>Pending stand PE stamp. 4/17 install next week</t>
      </is>
    </oc>
    <nc r="L8" t="inlineStr">
      <is>
        <t>Pending stand PE stamp. 4/17 install 4-23-4-30</t>
      </is>
    </nc>
  </rcc>
  <rcc rId="3719" sId="2">
    <oc r="K2" t="inlineStr">
      <is>
        <t>4/6 contacted cust for eta end of may. 4/17 submittal approved. 4/17 per shwn We would still like to have the booths on site by June 1st.</t>
      </is>
    </oc>
    <nc r="K2" t="inlineStr">
      <is>
        <t>4/6 contacted cust for eta end of may.4/17 per shawn We would still like to have the booths on site by June 1st.</t>
      </is>
    </nc>
  </rcc>
</revisions>
</file>

<file path=xl/revisions/revisionLog4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Q50">
    <dxf>
      <numFmt numFmtId="19" formatCode="m/d/yyyy"/>
    </dxf>
  </rfmt>
  <rcv guid="{7BE876F2-BAAA-48EC-843D-EE0A6081645A}" action="delete"/>
  <rcv guid="{7BE876F2-BAAA-48EC-843D-EE0A6081645A}" action="add"/>
</revisions>
</file>

<file path=xl/revisions/revisionLog4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0" sId="2">
    <oc r="K4" t="inlineStr">
      <is>
        <t xml:space="preserve">As of Thursday, we have installed and piped 12 of the 16 grinders.
The customer expects to have the remaining grinders in the plant by 4/30/15 4/17 emailed fred for update
</t>
      </is>
    </oc>
    <nc r="K4" t="inlineStr">
      <is>
        <t xml:space="preserve">As of Thursday, we have installed and piped 12 of the 16 grinders.
The customer expects to have the remaining grinders in the plant by 4/30/15 
</t>
      </is>
    </nc>
  </rcc>
  <rcc rId="3721" sId="2">
    <oc r="E26" t="inlineStr">
      <is>
        <t>Truform Equipment</t>
      </is>
    </oc>
    <nc r="E26" t="inlineStr">
      <is>
        <t>Truform Equipment/Bristol</t>
      </is>
    </nc>
  </rcc>
</revisions>
</file>

<file path=xl/revisions/revisionLog4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2" sId="2">
    <oc r="K17" t="inlineStr">
      <is>
        <t>3/31 per Eric needs larger impeller. motor for SPC-1000 from Taiwan no arm included jon to do conversion. 4/17 waiting on air freight</t>
      </is>
    </oc>
    <nc r="K17" t="inlineStr">
      <is>
        <t>3/31 per Eric needs larger impeller. motor for SPC-1000 from Taiwan no arm included 4/21 ship conversion today.</t>
      </is>
    </nc>
  </rcc>
</revisions>
</file>

<file path=xl/revisions/revisionLog4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3" sId="2">
    <oc r="K24" t="inlineStr">
      <is>
        <t>4/17 hal/daniel working on drawings. Absolent ordered</t>
      </is>
    </oc>
    <nc r="K24" t="inlineStr">
      <is>
        <t>4/17 hal/daniel working on drawings. Absolent ordered. 4/17 per eric 6 week lead time for stands</t>
      </is>
    </nc>
  </rcc>
  <rcv guid="{7BE876F2-BAAA-48EC-843D-EE0A6081645A}" action="delete"/>
  <rcv guid="{7BE876F2-BAAA-48EC-843D-EE0A6081645A}"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2" sId="4">
    <oc r="H13" t="inlineStr">
      <is>
        <r>
          <t>install of 3 roll media in michigan, different transitions, from tiawan, change gears on prototype</t>
        </r>
        <r>
          <rPr>
            <sz val="10"/>
            <color rgb="FF00B0F0"/>
            <rFont val="Calibri"/>
            <family val="2"/>
          </rPr>
          <t xml:space="preserve"> Customer claims 6 roll media, not 3</t>
        </r>
      </is>
    </oc>
    <nc r="H13" t="inlineStr">
      <is>
        <r>
          <t xml:space="preserve">install of </t>
        </r>
        <r>
          <rPr>
            <sz val="10"/>
            <color rgb="FFFF0000"/>
            <rFont val="Calibri"/>
            <family val="2"/>
          </rPr>
          <t>6</t>
        </r>
        <r>
          <rPr>
            <sz val="10"/>
            <color rgb="FF00B0F0"/>
            <rFont val="Calibri"/>
            <family val="2"/>
          </rPr>
          <t xml:space="preserve"> roll media in michigan, different transitions, from tiawan, change gears on prototype</t>
        </r>
        <r>
          <rPr>
            <sz val="10"/>
            <color rgb="FF00B0F0"/>
            <rFont val="Calibri"/>
            <family val="2"/>
          </rPr>
          <t xml:space="preserve"> Customer claims 6 roll media, not 3</t>
        </r>
      </is>
    </nc>
  </rcc>
</revisions>
</file>

<file path=xl/revisions/revisionLog4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4" sId="2">
    <oc r="K22" t="inlineStr">
      <is>
        <t>will ship 4/17. close</t>
      </is>
    </oc>
    <nc r="K22" t="inlineStr">
      <is>
        <t xml:space="preserve"> </t>
      </is>
    </nc>
  </rcc>
  <rcc rId="3725" sId="2">
    <oc r="K19" t="inlineStr">
      <is>
        <t>3/31 This goes with SO 22669 Taiwan order 14 wks</t>
      </is>
    </oc>
    <nc r="K19" t="inlineStr">
      <is>
        <t>3/31 This goes with SO 22669 Taiwan order 14 wks 3/17 per chaz taiwan to ship out Mid May for install early June.</t>
      </is>
    </nc>
  </rcc>
  <rcv guid="{7BE876F2-BAAA-48EC-843D-EE0A6081645A}" action="delete"/>
  <rcv guid="{7BE876F2-BAAA-48EC-843D-EE0A6081645A}" action="add"/>
</revisions>
</file>

<file path=xl/revisions/revisionLog4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6" sId="2">
    <oc r="K22" t="inlineStr">
      <is>
        <t xml:space="preserve"> </t>
      </is>
    </oc>
    <nc r="K22" t="inlineStr">
      <is>
        <t>shio 4/17-close</t>
      </is>
    </nc>
  </rcc>
</revisions>
</file>

<file path=xl/revisions/revisionLog4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7" sId="1">
    <oc r="H4" t="inlineStr">
      <is>
        <t>AB-Smoke 40</t>
      </is>
    </oc>
    <nc r="H4" t="inlineStr">
      <is>
        <t>AB-Smoke 40, jacobs duct, control panel</t>
      </is>
    </nc>
  </rcc>
  <rcv guid="{B46AFD94-4EE6-4239-B757-F689A56BC456}" action="delete"/>
  <rcv guid="{B46AFD94-4EE6-4239-B757-F689A56BC456}" action="add"/>
</revisions>
</file>

<file path=xl/revisions/revisionLog4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8" sId="1">
    <nc r="B4" t="inlineStr">
      <is>
        <t>FJ</t>
      </is>
    </nc>
  </rcc>
</revisions>
</file>

<file path=xl/revisions/revisionLog4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9" sId="2">
    <oc r="K11" t="inlineStr">
      <is>
        <t>Absolents sched to ship 4/14 Stands shipped 4/14</t>
      </is>
    </oc>
    <nc r="K11" t="inlineStr">
      <is>
        <t>Absolents sched to ship 4/14 Stands shipped 4/14. 4/21 k&amp;b will deliver 4/29</t>
      </is>
    </nc>
  </rcc>
  <rcc rId="3730" sId="2">
    <oc r="K12" t="inlineStr">
      <is>
        <t>taiwan order was plced 3/3</t>
      </is>
    </oc>
    <nc r="K12" t="inlineStr">
      <is>
        <t>taiwan order was plced 3/3 will del june.  4/21 left message with cust about ship date.</t>
      </is>
    </nc>
  </rcc>
  <rcc rId="3731" sId="2">
    <oc r="K10" t="inlineStr">
      <is>
        <t>4/1 per Kirk dep is in the works. 4/17 kik needs
to contact</t>
      </is>
    </oc>
    <nc r="K10" t="inlineStr">
      <is>
        <t>4/1 per Kirk dep is in the works. 4/21 em kirk for update</t>
      </is>
    </nc>
  </rcc>
  <rcc rId="3732" sId="2">
    <oc r="K8" t="inlineStr">
      <is>
        <t>3/2 been app kirk about table tops and del date in april. 4/6 San Moa ordered 3/5/15. jo let customer know about May del.</t>
      </is>
    </oc>
    <nc r="K8" t="inlineStr">
      <is>
        <t>3/2 been app kirk about table tops and del date in april. 4/6 San Moa ordered 3/5/15. 4/17  jo let customer know about May del.</t>
      </is>
    </nc>
  </rcc>
  <rcc rId="3733" sId="2">
    <oc r="K33" t="inlineStr">
      <is>
        <t>delivered 2/25</t>
      </is>
    </oc>
    <nc r="K33" t="inlineStr">
      <is>
        <t>delivered 2/25 revisit May 25th</t>
      </is>
    </nc>
  </rcc>
</revisions>
</file>

<file path=xl/revisions/revisionLog4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4" sId="2">
    <oc r="K16" t="inlineStr">
      <is>
        <t>3/27 Fred will get back to me about hepa and
 hooks.</t>
      </is>
    </oc>
    <nc r="K16" t="inlineStr">
      <is>
        <t xml:space="preserve">4/21 taiwan will ship WB 6/11 </t>
      </is>
    </nc>
  </rcc>
  <rcc rId="3735" sId="4">
    <oc r="M8" t="inlineStr">
      <is>
        <t>Merch 1 to replace with revised filter holder.  Filter holder should be ready 4/22</t>
      </is>
    </oc>
    <nc r="M8" t="inlineStr">
      <is>
        <t>Merch 1 to replace with revised filter holder. 4/21 rcvd filter its wron. Eric haneling</t>
      </is>
    </nc>
  </rcc>
  <rm rId="3736" sheetId="4" source="A5:XFD5" destination="A52:XFD52" sourceSheetId="4">
    <rfmt sheetId="4" xfDxf="1" sqref="A52:XFD52" start="0" length="0">
      <dxf>
        <font>
          <sz val="10"/>
        </font>
      </dxf>
    </rfmt>
    <rfmt sheetId="4" sqref="A52" start="0" length="0">
      <dxf>
        <alignment horizontal="left" vertical="top" readingOrder="0"/>
      </dxf>
    </rfmt>
    <rfmt sheetId="4" sqref="C52" start="0" length="0">
      <dxf>
        <alignment horizontal="left" vertical="top" wrapText="1" readingOrder="0"/>
      </dxf>
    </rfmt>
    <rfmt sheetId="4" sqref="D52" start="0" length="0">
      <dxf>
        <alignment horizontal="left" vertical="top" readingOrder="0"/>
      </dxf>
    </rfmt>
    <rfmt sheetId="4" sqref="E52" start="0" length="0">
      <dxf>
        <alignment horizontal="left" vertical="top" readingOrder="0"/>
      </dxf>
    </rfmt>
    <rfmt sheetId="4" sqref="F52" start="0" length="0">
      <dxf>
        <alignment horizontal="left" vertical="top" readingOrder="0"/>
      </dxf>
    </rfmt>
    <rfmt sheetId="4" sqref="G52" start="0" length="0">
      <dxf>
        <alignment horizontal="left" vertical="top" readingOrder="0"/>
      </dxf>
    </rfmt>
    <rfmt sheetId="4" sqref="H52" start="0" length="0">
      <dxf>
        <alignment horizontal="left" vertical="top" wrapText="1" readingOrder="0"/>
      </dxf>
    </rfmt>
    <rfmt sheetId="4" sqref="I52" start="0" length="0">
      <dxf>
        <alignment vertical="top" wrapText="1" readingOrder="0"/>
      </dxf>
    </rfmt>
    <rfmt sheetId="4" sqref="J52" start="0" length="0">
      <dxf>
        <alignment vertical="top" wrapText="1" readingOrder="0"/>
      </dxf>
    </rfmt>
    <rfmt sheetId="4" sqref="K52" start="0" length="0">
      <dxf>
        <alignment vertical="top" wrapText="1" readingOrder="0"/>
      </dxf>
    </rfmt>
    <rfmt sheetId="4" sqref="L52" start="0" length="0">
      <dxf>
        <alignment vertical="top" wrapText="1" readingOrder="0"/>
      </dxf>
    </rfmt>
    <rfmt sheetId="4" sqref="M52" start="0" length="0">
      <dxf>
        <alignment vertical="top" wrapText="1" readingOrder="0"/>
      </dxf>
    </rfmt>
    <rfmt sheetId="4" sqref="N52" start="0" length="0">
      <dxf>
        <alignment vertical="top" wrapText="1" readingOrder="0"/>
      </dxf>
    </rfmt>
    <rfmt sheetId="4" sqref="O52" start="0" length="0">
      <dxf>
        <alignment vertical="top" wrapText="1" readingOrder="0"/>
      </dxf>
    </rfmt>
    <rfmt sheetId="4" sqref="P52" start="0" length="0">
      <dxf>
        <alignment vertical="top" wrapText="1" readingOrder="0"/>
      </dxf>
    </rfmt>
    <rfmt sheetId="4" sqref="Q52" start="0" length="0">
      <dxf>
        <font>
          <sz val="10"/>
          <color rgb="FFFF0000"/>
        </font>
        <alignment horizontal="left" vertical="top" readingOrder="0"/>
      </dxf>
    </rfmt>
    <rfmt sheetId="4" sqref="R52" start="0" length="0">
      <dxf>
        <font>
          <sz val="10"/>
          <color rgb="FF00B050"/>
        </font>
        <alignment horizontal="right" vertical="top" readingOrder="0"/>
      </dxf>
    </rfmt>
    <rfmt sheetId="4" sqref="S52" start="0" length="0">
      <dxf>
        <font>
          <sz val="10"/>
          <color rgb="FF00B050"/>
        </font>
        <numFmt numFmtId="34" formatCode="_(&quot;$&quot;* #,##0.00_);_(&quot;$&quot;* \(#,##0.00\);_(&quot;$&quot;* &quot;-&quot;??_);_(@_)"/>
      </dxf>
    </rfmt>
    <rfmt sheetId="4" sqref="V52" start="0" length="0">
      <dxf>
        <numFmt numFmtId="34" formatCode="_(&quot;$&quot;* #,##0.00_);_(&quot;$&quot;* \(#,##0.00\);_(&quot;$&quot;* &quot;-&quot;??_);_(@_)"/>
      </dxf>
    </rfmt>
    <rfmt sheetId="4" sqref="W52" start="0" length="0">
      <dxf>
        <numFmt numFmtId="34" formatCode="_(&quot;$&quot;* #,##0.00_);_(&quot;$&quot;* \(#,##0.00\);_(&quot;$&quot;* &quot;-&quot;??_);_(@_)"/>
      </dxf>
    </rfmt>
  </rm>
  <rfmt sheetId="4" sqref="A52:XFD52" start="0" length="2147483647">
    <dxf>
      <font>
        <color rgb="FFFF0000"/>
      </font>
    </dxf>
  </rfmt>
  <rfmt sheetId="4" sqref="A52:XFD52" start="0" length="2147483647">
    <dxf>
      <font>
        <color rgb="FF00B050"/>
      </font>
    </dxf>
  </rfmt>
  <rcc rId="3737" sId="4">
    <oc r="M52" t="inlineStr">
      <is>
        <t>3/16 Mike calling cust for completion date. 4/20 spoke with MC quote for electrical went out and cust still hasn’t decided.</t>
      </is>
    </oc>
    <nc r="M52"/>
  </rcc>
  <rcc rId="3738" sId="4" odxf="1" dxf="1" numFmtId="19">
    <nc r="Q52">
      <v>42116</v>
    </nc>
    <odxf>
      <numFmt numFmtId="0" formatCode="General"/>
    </odxf>
    <ndxf>
      <numFmt numFmtId="19" formatCode="m/d/yyyy"/>
    </ndxf>
  </rcc>
  <rcc rId="3739" sId="4" numFmtId="34">
    <nc r="W52">
      <v>2530</v>
    </nc>
  </rcc>
  <rrc rId="3740" sId="4" ref="A5:XFD5" action="deleteRow">
    <rfmt sheetId="4" xfDxf="1" sqref="A5:XFD5" start="0" length="0">
      <dxf>
        <font>
          <sz val="10"/>
        </font>
      </dxf>
    </rfmt>
    <rfmt sheetId="4" sqref="A5" start="0" length="0">
      <dxf>
        <alignment horizontal="left" vertical="top" readingOrder="0"/>
      </dxf>
    </rfmt>
    <rfmt sheetId="4" sqref="C5" start="0" length="0">
      <dxf>
        <alignment horizontal="left" vertical="top" wrapText="1" readingOrder="0"/>
      </dxf>
    </rfmt>
    <rfmt sheetId="4" sqref="D5" start="0" length="0">
      <dxf>
        <alignment horizontal="left" vertical="top" readingOrder="0"/>
      </dxf>
    </rfmt>
    <rfmt sheetId="4" sqref="E5" start="0" length="0">
      <dxf>
        <alignment horizontal="left" vertical="top" readingOrder="0"/>
      </dxf>
    </rfmt>
    <rfmt sheetId="4" sqref="F5" start="0" length="0">
      <dxf>
        <alignment horizontal="left" vertical="top" readingOrder="0"/>
      </dxf>
    </rfmt>
    <rfmt sheetId="4" sqref="G5" start="0" length="0">
      <dxf>
        <alignment horizontal="left" vertical="top" readingOrder="0"/>
      </dxf>
    </rfmt>
    <rfmt sheetId="4" sqref="H5" start="0" length="0">
      <dxf>
        <alignment horizontal="left" vertical="top" wrapText="1" readingOrder="0"/>
      </dxf>
    </rfmt>
    <rfmt sheetId="4" sqref="I5" start="0" length="0">
      <dxf>
        <alignment vertical="top" wrapText="1" readingOrder="0"/>
      </dxf>
    </rfmt>
    <rfmt sheetId="4" sqref="J5" start="0" length="0">
      <dxf>
        <alignment vertical="top" wrapText="1" readingOrder="0"/>
      </dxf>
    </rfmt>
    <rfmt sheetId="4" sqref="K5" start="0" length="0">
      <dxf>
        <alignment vertical="top" wrapText="1" readingOrder="0"/>
      </dxf>
    </rfmt>
    <rfmt sheetId="4" sqref="L5" start="0" length="0">
      <dxf>
        <alignment vertical="top" wrapText="1" readingOrder="0"/>
      </dxf>
    </rfmt>
    <rfmt sheetId="4" sqref="M5" start="0" length="0">
      <dxf>
        <alignment vertical="top" wrapText="1" readingOrder="0"/>
      </dxf>
    </rfmt>
    <rfmt sheetId="4" sqref="N5" start="0" length="0">
      <dxf>
        <alignment vertical="top" wrapText="1" readingOrder="0"/>
      </dxf>
    </rfmt>
    <rfmt sheetId="4" sqref="O5" start="0" length="0">
      <dxf>
        <alignment vertical="top" wrapText="1" readingOrder="0"/>
      </dxf>
    </rfmt>
    <rfmt sheetId="4" sqref="P5" start="0" length="0">
      <dxf>
        <alignment vertical="top" wrapText="1" readingOrder="0"/>
      </dxf>
    </rfmt>
    <rfmt sheetId="4" sqref="Q5" start="0" length="0">
      <dxf>
        <font>
          <sz val="10"/>
          <color rgb="FFFF0000"/>
        </font>
        <alignment horizontal="left" vertical="top" readingOrder="0"/>
      </dxf>
    </rfmt>
    <rfmt sheetId="4" sqref="R5" start="0" length="0">
      <dxf>
        <font>
          <sz val="10"/>
          <color rgb="FF00B050"/>
        </font>
        <alignment horizontal="right" vertical="top" readingOrder="0"/>
      </dxf>
    </rfmt>
    <rfmt sheetId="4" sqref="S5" start="0" length="0">
      <dxf>
        <font>
          <sz val="10"/>
          <color rgb="FF00B050"/>
        </font>
        <numFmt numFmtId="34" formatCode="_(&quot;$&quot;* #,##0.00_);_(&quot;$&quot;* \(#,##0.00\);_(&quot;$&quot;* &quot;-&quot;??_);_(@_)"/>
      </dxf>
    </rfmt>
    <rfmt sheetId="4" sqref="V5" start="0" length="0">
      <dxf>
        <numFmt numFmtId="34" formatCode="_(&quot;$&quot;* #,##0.00_);_(&quot;$&quot;* \(#,##0.00\);_(&quot;$&quot;* &quot;-&quot;??_);_(@_)"/>
      </dxf>
    </rfmt>
    <rfmt sheetId="4" sqref="W5" start="0" length="0">
      <dxf>
        <numFmt numFmtId="34" formatCode="_(&quot;$&quot;* #,##0.00_);_(&quot;$&quot;* \(#,##0.00\);_(&quot;$&quot;* &quot;-&quot;??_);_(@_)"/>
      </dxf>
    </rfmt>
  </rrc>
  <rcv guid="{7BE876F2-BAAA-48EC-843D-EE0A6081645A}" action="delete"/>
  <rcv guid="{7BE876F2-BAAA-48EC-843D-EE0A6081645A}" action="add"/>
</revisions>
</file>

<file path=xl/revisions/revisionLog4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741" sId="2" eol="1" ref="A27:XFD27" action="insertRow"/>
  <rcc rId="3742" sId="2" numFmtId="19">
    <nc r="A27">
      <v>41385</v>
    </nc>
  </rcc>
  <rcc rId="3743" sId="2">
    <nc r="B27">
      <v>22832</v>
    </nc>
  </rcc>
  <rcc rId="3744" sId="2">
    <nc r="C27" t="inlineStr">
      <is>
        <t>MH</t>
      </is>
    </nc>
  </rcc>
  <rcc rId="3745" sId="2" endOfListFormulaUpdate="1">
    <oc r="D32">
      <f>SUM(D2:D26)</f>
    </oc>
    <nc r="D32">
      <f>SUM(D2:D27)</f>
    </nc>
  </rcc>
  <rcc rId="3746" sId="2" numFmtId="34">
    <nc r="D27">
      <v>16816.75</v>
    </nc>
  </rcc>
  <rcc rId="3747" sId="2">
    <nc r="E27" t="inlineStr">
      <is>
        <t>Senior Aerospace</t>
      </is>
    </nc>
  </rcc>
  <rcc rId="3748" sId="2">
    <nc r="F27" t="inlineStr">
      <is>
        <t>tclark@seniorssp.com</t>
      </is>
    </nc>
  </rcc>
  <rcc rId="3749" sId="2">
    <nc r="G27" t="inlineStr">
      <is>
        <t>no</t>
      </is>
    </nc>
  </rcc>
  <rcc rId="3750" sId="2">
    <nc r="H27" t="inlineStr">
      <is>
        <t>SDT-5,silencer,FM-20235,fm-s-30242, customised sdt-5</t>
      </is>
    </nc>
  </rcc>
</revisions>
</file>

<file path=xl/revisions/revisionLog4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1" sId="4">
    <nc r="D10">
      <v>1556</v>
    </nc>
  </rcc>
  <rcc rId="3752" sId="4">
    <nc r="I10" t="inlineStr">
      <is>
        <t>Step PLUS</t>
      </is>
    </nc>
  </rcc>
  <rcc rId="3753" sId="4">
    <nc r="J10" t="inlineStr">
      <is>
        <t>Brushes &amp; commutator burned</t>
      </is>
    </nc>
  </rcc>
  <rcc rId="3754" sId="4">
    <nc r="F10" t="inlineStr">
      <is>
        <t>SPCmini</t>
      </is>
    </nc>
  </rcc>
  <rcc rId="3755" sId="4">
    <nc r="G10">
      <v>150619</v>
    </nc>
  </rcc>
  <rcc rId="3756" sId="4">
    <nc r="K10" t="inlineStr">
      <is>
        <t>yes</t>
      </is>
    </nc>
  </rcc>
  <rcc rId="3757" sId="4">
    <nc r="L10" t="inlineStr">
      <is>
        <t>Don asked San Mao to send replacement brushes</t>
      </is>
    </nc>
  </rcc>
</revisions>
</file>

<file path=xl/revisions/revisionLog4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8" sId="2" odxf="1" dxf="1" numFmtId="19">
    <oc r="A17">
      <v>42090</v>
    </oc>
    <nc r="A17"/>
    <odxf>
      <font>
        <sz val="16"/>
        <color auto="1"/>
      </font>
    </odxf>
    <ndxf>
      <font>
        <sz val="16"/>
        <color auto="1"/>
      </font>
    </ndxf>
  </rcc>
  <rcc rId="3759" sId="2" odxf="1" dxf="1">
    <oc r="B17">
      <v>22722</v>
    </oc>
    <nc r="B17"/>
    <odxf>
      <font>
        <sz val="16"/>
        <color auto="1"/>
      </font>
    </odxf>
    <ndxf>
      <font>
        <sz val="16"/>
        <color auto="1"/>
      </font>
    </ndxf>
  </rcc>
  <rcc rId="3760" sId="2" odxf="1" dxf="1">
    <oc r="C17" t="inlineStr">
      <is>
        <t>MC</t>
      </is>
    </oc>
    <nc r="C17"/>
    <odxf>
      <font>
        <sz val="16"/>
        <color auto="1"/>
      </font>
    </odxf>
    <ndxf>
      <font>
        <sz val="16"/>
        <color auto="1"/>
      </font>
    </ndxf>
  </rcc>
  <rcc rId="3761" sId="2" odxf="1" dxf="1" numFmtId="34">
    <oc r="D17">
      <v>2517</v>
    </oc>
    <nc r="D17"/>
    <odxf>
      <font>
        <sz val="16"/>
        <color auto="1"/>
      </font>
      <alignment horizontal="left" readingOrder="0"/>
    </odxf>
    <ndxf>
      <font>
        <sz val="16"/>
        <color auto="1"/>
      </font>
      <alignment horizontal="general" readingOrder="0"/>
    </ndxf>
  </rcc>
  <rcc rId="3762" sId="2" odxf="1" dxf="1">
    <oc r="E17" t="inlineStr">
      <is>
        <t>Global Equipment/Terummo</t>
      </is>
    </oc>
    <nc r="E17"/>
    <odxf>
      <font>
        <sz val="16"/>
        <color auto="1"/>
      </font>
    </odxf>
    <ndxf>
      <font>
        <sz val="16"/>
        <color auto="1"/>
      </font>
    </ndxf>
  </rcc>
  <rcc rId="3763" sId="2" odxf="1" dxf="1">
    <oc r="F17" t="inlineStr">
      <is>
        <t>Margie Mathis 678-969-6293</t>
      </is>
    </oc>
    <nc r="F17"/>
    <odxf>
      <font>
        <sz val="16"/>
        <color auto="1"/>
      </font>
    </odxf>
    <ndxf>
      <font>
        <sz val="16"/>
        <color auto="1"/>
      </font>
    </ndxf>
  </rcc>
  <rcc rId="3764" sId="2" odxf="1" dxf="1">
    <oc r="G17" t="inlineStr">
      <is>
        <t>NET 30</t>
      </is>
    </oc>
    <nc r="G17"/>
    <odxf>
      <font>
        <sz val="16"/>
        <color auto="1"/>
      </font>
    </odxf>
    <ndxf>
      <font>
        <sz val="16"/>
        <color auto="1"/>
      </font>
    </ndxf>
  </rcc>
  <rcc rId="3765" sId="2" odxf="1" dxf="1">
    <oc r="H17" t="inlineStr">
      <is>
        <t xml:space="preserve">SPC-1000 customized 220v 50HZ </t>
      </is>
    </oc>
    <nc r="H17"/>
    <odxf>
      <font>
        <sz val="16"/>
        <color auto="1"/>
      </font>
    </odxf>
    <ndxf>
      <font>
        <sz val="16"/>
        <color auto="1"/>
      </font>
    </ndxf>
  </rcc>
  <rfmt sheetId="2" sqref="I17" start="0" length="0">
    <dxf>
      <font>
        <b val="0"/>
        <sz val="16"/>
        <color auto="1"/>
      </font>
      <numFmt numFmtId="0" formatCode="General"/>
      <alignment wrapText="1" readingOrder="0"/>
    </dxf>
  </rfmt>
  <rfmt sheetId="2" sqref="J17" start="0" length="0">
    <dxf>
      <font>
        <sz val="16"/>
        <color auto="1"/>
      </font>
    </dxf>
  </rfmt>
  <rcc rId="3766" sId="2" odxf="1" dxf="1">
    <oc r="K17" t="inlineStr">
      <is>
        <t>3/31 per Eric needs larger impeller. motor for SPC-1000 from Taiwan no arm included 4/21 ship conversion today.</t>
      </is>
    </oc>
    <nc r="K17"/>
    <odxf>
      <font>
        <sz val="16"/>
        <color auto="1"/>
      </font>
    </odxf>
    <ndxf>
      <font>
        <sz val="16"/>
        <color auto="1"/>
      </font>
    </ndxf>
  </rcc>
  <rfmt sheetId="2" sqref="L17" start="0" length="0">
    <dxf>
      <font>
        <sz val="11"/>
        <color theme="1"/>
        <name val="Calibri"/>
        <scheme val="minor"/>
      </font>
      <alignment horizontal="general" vertical="bottom" readingOrder="0"/>
    </dxf>
  </rfmt>
</revisions>
</file>

<file path=xl/revisions/revisionLog4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7" sId="2" odxf="1" dxf="1" numFmtId="21">
    <nc r="J20">
      <v>42130</v>
    </nc>
    <odxf>
      <numFmt numFmtId="0" formatCode="General"/>
    </odxf>
    <ndxf>
      <numFmt numFmtId="21" formatCode="d\-mmm"/>
    </ndxf>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3" sId="4">
    <oc r="H13" t="inlineStr">
      <is>
        <r>
          <t xml:space="preserve">install of </t>
        </r>
        <r>
          <rPr>
            <sz val="10"/>
            <color rgb="FFFF0000"/>
            <rFont val="Calibri"/>
            <family val="2"/>
          </rPr>
          <t>6</t>
        </r>
        <r>
          <rPr>
            <sz val="10"/>
            <color rgb="FF00B0F0"/>
            <rFont val="Calibri"/>
            <family val="2"/>
          </rPr>
          <t xml:space="preserve"> roll media in michigan, different transitions, from tiawan, change gears on prototype</t>
        </r>
        <r>
          <rPr>
            <sz val="10"/>
            <color rgb="FF00B0F0"/>
            <rFont val="Calibri"/>
            <family val="2"/>
          </rPr>
          <t xml:space="preserve"> Customer claims 6 roll media, not 3</t>
        </r>
      </is>
    </oc>
    <nc r="H13" t="inlineStr">
      <is>
        <r>
          <t xml:space="preserve">install of </t>
        </r>
        <r>
          <rPr>
            <sz val="10"/>
            <color rgb="FFFF0000"/>
            <rFont val="Calibri"/>
            <family val="2"/>
          </rPr>
          <t>6</t>
        </r>
        <r>
          <rPr>
            <sz val="10"/>
            <color rgb="FF00B0F0"/>
            <rFont val="Calibri"/>
            <family val="2"/>
          </rPr>
          <t xml:space="preserve"> </t>
        </r>
        <r>
          <rPr>
            <sz val="10"/>
            <color rgb="FFFF0000"/>
            <rFont val="Calibri"/>
            <family val="2"/>
          </rPr>
          <t>roll media</t>
        </r>
        <r>
          <rPr>
            <sz val="10"/>
            <color rgb="FF00B0F0"/>
            <rFont val="Calibri"/>
            <family val="2"/>
          </rPr>
          <t xml:space="preserve"> in michigan, different transitions, from tiawan, change gears on prototype</t>
        </r>
        <r>
          <rPr>
            <sz val="10"/>
            <color rgb="FF00B0F0"/>
            <rFont val="Calibri"/>
            <family val="2"/>
          </rPr>
          <t xml:space="preserve"> Customer claims 6 roll media, not 3</t>
        </r>
      </is>
    </nc>
  </rcc>
</revisions>
</file>

<file path=xl/revisions/revisionLog4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8" sId="4">
    <oc r="M7" t="inlineStr">
      <is>
        <t>Merch 1 to replace with revised filter holder. 4/21 rcvd filter its wron. Eric haneling</t>
      </is>
    </oc>
    <nc r="M7" t="inlineStr">
      <is>
        <t>Merch 1 to replace with revised filter holder. 4/22 Packing list done for filter holders</t>
      </is>
    </nc>
  </rcc>
</revisions>
</file>

<file path=xl/revisions/revisionLog4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9" sId="1">
    <nc r="F14" t="inlineStr">
      <is>
        <t>Tim Haley plumber.school@verizon.net</t>
      </is>
    </nc>
  </rcc>
</revisions>
</file>

<file path=xl/revisions/revisionLog4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0" sId="2" numFmtId="19">
    <oc r="A22">
      <v>42103</v>
    </oc>
    <nc r="A22"/>
  </rcc>
  <rcc rId="3771" sId="2">
    <oc r="B22">
      <v>22790</v>
    </oc>
    <nc r="B22"/>
  </rcc>
  <rcc rId="3772" sId="2">
    <oc r="C22" t="inlineStr">
      <is>
        <t>ME</t>
      </is>
    </oc>
    <nc r="C22"/>
  </rcc>
  <rcc rId="3773" sId="2" numFmtId="34">
    <oc r="D22">
      <v>420.4</v>
    </oc>
    <nc r="D22"/>
  </rcc>
  <rcc rId="3774" sId="2">
    <oc r="E22" t="inlineStr">
      <is>
        <t>Morris South</t>
      </is>
    </oc>
    <nc r="E22"/>
  </rcc>
  <rcc rId="3775" sId="2">
    <oc r="F22" t="inlineStr">
      <is>
        <t>kgriffin@morrissouth.com</t>
      </is>
    </oc>
    <nc r="F22"/>
  </rcc>
  <rcc rId="3776" sId="2">
    <oc r="G22" t="inlineStr">
      <is>
        <t>net 30</t>
      </is>
    </oc>
    <nc r="G22"/>
  </rcc>
  <rcc rId="3777" sId="2">
    <oc r="H22" t="inlineStr">
      <is>
        <t>duct and hose</t>
      </is>
    </oc>
    <nc r="H22"/>
  </rcc>
  <rcc rId="3778" sId="2">
    <oc r="K22" t="inlineStr">
      <is>
        <t>shio 4/17-close</t>
      </is>
    </oc>
    <nc r="K22"/>
  </rcc>
  <rrc rId="3779" sId="2" ref="A22:XFD22" action="deleteRow">
    <rfmt sheetId="2" xfDxf="1" sqref="A22:XFD22" start="0" length="0"/>
    <rfmt sheetId="2" sqref="A22" start="0" length="0">
      <dxf>
        <font>
          <sz val="16"/>
          <color theme="1"/>
          <name val="Calibri"/>
          <scheme val="minor"/>
        </font>
        <numFmt numFmtId="19" formatCode="m/d/yyyy"/>
        <alignment horizontal="left" vertical="top" readingOrder="0"/>
      </dxf>
    </rfmt>
    <rfmt sheetId="2" sqref="B22" start="0" length="0">
      <dxf>
        <font>
          <sz val="16"/>
          <color theme="1"/>
          <name val="Calibri"/>
          <scheme val="minor"/>
        </font>
        <alignment horizontal="left" vertical="top" readingOrder="0"/>
      </dxf>
    </rfmt>
    <rfmt sheetId="2" sqref="C22" start="0" length="0">
      <dxf>
        <font>
          <sz val="16"/>
          <color theme="1"/>
          <name val="Calibri"/>
          <scheme val="minor"/>
        </font>
        <alignment horizontal="left" vertical="top" readingOrder="0"/>
      </dxf>
    </rfmt>
    <rfmt sheetId="2" sqref="D22" start="0" length="0">
      <dxf>
        <font>
          <sz val="16"/>
          <color theme="1"/>
          <name val="Calibri"/>
          <scheme val="minor"/>
        </font>
        <numFmt numFmtId="34" formatCode="_(&quot;$&quot;* #,##0.00_);_(&quot;$&quot;* \(#,##0.00\);_(&quot;$&quot;* &quot;-&quot;??_);_(@_)"/>
      </dxf>
    </rfmt>
    <rfmt sheetId="2" sqref="E22" start="0" length="0">
      <dxf>
        <font>
          <sz val="16"/>
          <color theme="1"/>
          <name val="Calibri"/>
          <scheme val="minor"/>
        </font>
        <alignment horizontal="left" vertical="top" readingOrder="0"/>
      </dxf>
    </rfmt>
    <rfmt sheetId="2" sqref="F22" start="0" length="0">
      <dxf>
        <font>
          <sz val="16"/>
          <color theme="1"/>
          <name val="Calibri"/>
          <scheme val="minor"/>
        </font>
        <alignment horizontal="left" vertical="top" readingOrder="0"/>
      </dxf>
    </rfmt>
    <rfmt sheetId="2" sqref="G22" start="0" length="0">
      <dxf>
        <font>
          <sz val="16"/>
          <color theme="1"/>
          <name val="Calibri"/>
          <scheme val="minor"/>
        </font>
        <alignment horizontal="left" vertical="top" readingOrder="0"/>
      </dxf>
    </rfmt>
    <rfmt sheetId="2" sqref="H22" start="0" length="0">
      <dxf>
        <font>
          <sz val="16"/>
          <color theme="1"/>
          <name val="Calibri"/>
          <scheme val="minor"/>
        </font>
        <alignment horizontal="left" vertical="top" wrapText="1" readingOrder="0"/>
      </dxf>
    </rfmt>
    <rfmt sheetId="2" sqref="I22" start="0" length="0">
      <dxf>
        <font>
          <sz val="16"/>
          <color theme="1"/>
          <name val="Calibri"/>
          <scheme val="minor"/>
        </font>
        <alignment horizontal="left" vertical="top" wrapText="1" readingOrder="0"/>
      </dxf>
    </rfmt>
    <rfmt sheetId="2" sqref="J22" start="0" length="0">
      <dxf>
        <font>
          <sz val="16"/>
          <color theme="1"/>
          <name val="Calibri"/>
          <scheme val="minor"/>
        </font>
        <alignment horizontal="left" vertical="top" wrapText="1" readingOrder="0"/>
      </dxf>
    </rfmt>
    <rfmt sheetId="2" sqref="K22" start="0" length="0">
      <dxf>
        <font>
          <sz val="16"/>
          <color theme="1"/>
          <name val="Calibri"/>
          <scheme val="minor"/>
        </font>
        <alignment horizontal="left" vertical="top" wrapText="1" readingOrder="0"/>
      </dxf>
    </rfmt>
  </rrc>
  <rrc rId="3780" sId="2" ref="A17:XFD17" action="deleteRow">
    <rfmt sheetId="2" xfDxf="1" sqref="A17:XFD17" start="0" length="0"/>
  </rrc>
  <rcc rId="3781" sId="1">
    <oc r="E14" t="inlineStr">
      <is>
        <t xml:space="preserve">Plummer and Pipefitters Landover  MD </t>
      </is>
    </oc>
    <nc r="E14" t="inlineStr">
      <is>
        <t xml:space="preserve">Plumber and Pipefitters Landover  MD </t>
      </is>
    </nc>
  </rcc>
</revisions>
</file>

<file path=xl/revisions/revisionLog4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782" sId="2" eol="1" ref="A26:XFD26" action="insertRow"/>
  <rcc rId="3783" sId="2" numFmtId="19">
    <nc r="A26">
      <v>42116</v>
    </nc>
  </rcc>
  <rcc rId="3784" sId="2">
    <nc r="B26">
      <v>22845</v>
    </nc>
  </rcc>
  <rcc rId="3785" sId="2">
    <nc r="C26" t="inlineStr">
      <is>
        <t>MC</t>
      </is>
    </nc>
  </rcc>
  <rcc rId="3786" sId="2" numFmtId="34">
    <nc r="D26">
      <v>13129</v>
    </nc>
  </rcc>
  <rcc rId="3787" sId="2" endOfListFormulaUpdate="1">
    <oc r="D31">
      <f>SUM(D2:D25)</f>
    </oc>
    <nc r="D31">
      <f>SUM(D2:D26)</f>
    </nc>
  </rcc>
  <rcc rId="3788" sId="2">
    <nc r="E26" t="inlineStr">
      <is>
        <t>Regency Sales/John /Bean Tech</t>
      </is>
    </nc>
  </rcc>
  <rcc rId="3789" sId="2">
    <nc r="F26" t="inlineStr">
      <is>
        <t>Regencysales@ameritech.net</t>
      </is>
    </nc>
  </rcc>
  <rcc rId="3790" sId="2">
    <nc r="G26" t="inlineStr">
      <is>
        <t>net 30</t>
      </is>
    </nc>
  </rcc>
  <rcc rId="3791" sId="2">
    <nc r="H26" t="inlineStr">
      <is>
        <t>SDC-5-4,Eco 3000, crate</t>
      </is>
    </nc>
  </rcc>
</revisions>
</file>

<file path=xl/revisions/revisionLog4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92" sId="1">
    <oc r="L24" t="inlineStr">
      <is>
        <t xml:space="preserve">3/19 AB mist will ship 5/18, duct sketch, </t>
      </is>
    </oc>
    <nc r="L24" t="inlineStr">
      <is>
        <t>4/22 AB mist will ship 5/18, duct shipping 4/28</t>
      </is>
    </nc>
  </rcc>
</revisions>
</file>

<file path=xl/revisions/revisionLog4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93" sId="4" odxf="1" dxf="1" numFmtId="19">
    <nc r="Q47">
      <v>42116</v>
    </nc>
    <odxf>
      <numFmt numFmtId="0" formatCode="General"/>
    </odxf>
    <ndxf>
      <numFmt numFmtId="19" formatCode="m/d/yyyy"/>
    </ndxf>
  </rcc>
  <rfmt sheetId="4" sqref="Q47" start="0" length="2147483647">
    <dxf>
      <font>
        <color rgb="FF00B050"/>
      </font>
    </dxf>
  </rfmt>
  <rcc rId="3794" sId="4">
    <nc r="R47">
      <v>6</v>
    </nc>
  </rcc>
  <rcc rId="3795" sId="4" numFmtId="34">
    <nc r="V47">
      <v>60</v>
    </nc>
  </rcc>
  <rfmt sheetId="4" sqref="V47" start="0" length="2147483647">
    <dxf>
      <font>
        <color rgb="FF00B050"/>
      </font>
    </dxf>
  </rfmt>
  <rm rId="3796" sheetId="4" source="V47" destination="W47" sourceSheetId="4">
    <rfmt sheetId="4" sqref="W47" start="0" length="0">
      <dxf>
        <font>
          <sz val="10"/>
          <color theme="1"/>
          <name val="Calibri"/>
          <scheme val="minor"/>
        </font>
        <numFmt numFmtId="34" formatCode="_(&quot;$&quot;* #,##0.00_);_(&quot;$&quot;* \(#,##0.00\);_(&quot;$&quot;* &quot;-&quot;??_);_(@_)"/>
      </dxf>
    </rfmt>
  </rm>
  <rcv guid="{7BE876F2-BAAA-48EC-843D-EE0A6081645A}" action="delete"/>
  <rcv guid="{7BE876F2-BAAA-48EC-843D-EE0A6081645A}" action="add"/>
</revisions>
</file>

<file path=xl/revisions/revisionLog4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97" sId="2" odxf="1" dxf="1">
    <oc r="G1" t="inlineStr">
      <is>
        <t>NET TERMS/DEP</t>
      </is>
    </oc>
    <nc r="G1" t="inlineStr">
      <is>
        <t>NET TERMS
/DEP</t>
      </is>
    </nc>
    <odxf>
      <alignment wrapText="0" readingOrder="0"/>
    </odxf>
    <ndxf>
      <alignment wrapText="1" readingOrder="0"/>
    </ndxf>
  </rcc>
  <rcv guid="{7BE876F2-BAAA-48EC-843D-EE0A6081645A}" action="delete"/>
  <rcv guid="{7BE876F2-BAAA-48EC-843D-EE0A6081645A}" action="add"/>
</revisions>
</file>

<file path=xl/revisions/revisionLog4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98" sId="2">
    <oc r="K2" t="inlineStr">
      <is>
        <t>4/6 contacted cust for eta end of may.4/17 per shawn We would still like to have the booths on site by June 1st.</t>
      </is>
    </oc>
    <nc r="K2" t="inlineStr">
      <is>
        <t>4/6 contacted cust for eta end of may.4/17 per shawn ccust still wants booths on site by June 1st. 4/23 booths on container</t>
      </is>
    </nc>
  </rcc>
</revisions>
</file>

<file path=xl/revisions/revisionLog4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99" sId="1">
    <oc r="L3" t="inlineStr">
      <is>
        <t>3/9 eric submitted loss,3/18 customer quoted</t>
      </is>
    </oc>
    <nc r="L3" t="inlineStr">
      <is>
        <t>3/9 eric submitted loss,3/18 customer quoted. Still have not paid.  RK to call 4/23</t>
      </is>
    </nc>
  </rcc>
</revisions>
</file>

<file path=xl/revisions/revisionLog4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0" sId="1">
    <oc r="L3" t="inlineStr">
      <is>
        <t>3/9 eric submitted loss,3/18 customer quoted. Still have not paid.  RK to call 4/23</t>
      </is>
    </oc>
    <nc r="L3" t="inlineStr">
      <is>
        <t>3/9 eric submitted loss,3/18 customer quoted. Still have not paid ($25k).  RK to call 4/23</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4" sId="4">
    <oc r="H8" t="inlineStr">
      <is>
        <t>ELECTRICAL WORK</t>
      </is>
    </oc>
    <nc r="H8" t="inlineStr">
      <is>
        <t>blown fuses, but leakage current.  Wants ground breaker and outlet breakers</t>
      </is>
    </nc>
  </rcc>
</revisions>
</file>

<file path=xl/revisions/revisionLog4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1" sId="2" numFmtId="19">
    <oc r="A3">
      <v>41634</v>
    </oc>
    <nc r="A3"/>
  </rcc>
  <rcc rId="3802" sId="2">
    <oc r="B3">
      <v>20802</v>
    </oc>
    <nc r="B3"/>
  </rcc>
  <rcc rId="3803" sId="2" odxf="1" dxf="1">
    <oc r="C3" t="inlineStr">
      <is>
        <t>MC</t>
      </is>
    </oc>
    <nc r="C3"/>
    <odxf>
      <numFmt numFmtId="1" formatCode="0"/>
    </odxf>
    <ndxf>
      <numFmt numFmtId="0" formatCode="General"/>
    </ndxf>
  </rcc>
  <rcc rId="3804" sId="2" odxf="1" dxf="1">
    <oc r="D3" t="inlineStr">
      <is>
        <t xml:space="preserve">Invoiced </t>
      </is>
    </oc>
    <nc r="D3"/>
    <odxf>
      <font>
        <sz val="16"/>
        <color rgb="FFFF0000"/>
      </font>
    </odxf>
    <ndxf>
      <font>
        <sz val="16"/>
        <color rgb="FFFF0000"/>
      </font>
    </ndxf>
  </rcc>
  <rcc rId="3805" sId="2">
    <oc r="E3" t="inlineStr">
      <is>
        <t>Mifflin HS-PA (Lobar Contractors)</t>
      </is>
    </oc>
    <nc r="E3"/>
  </rcc>
  <rcc rId="3806" sId="2">
    <oc r="G3" t="inlineStr">
      <is>
        <t>YES</t>
      </is>
    </oc>
    <nc r="G3"/>
  </rcc>
  <rcc rId="3807" sId="2">
    <oc r="H3" t="inlineStr">
      <is>
        <t>WB-1055 (2)</t>
      </is>
    </oc>
    <nc r="H3"/>
  </rcc>
  <rfmt sheetId="2" sqref="I3" start="0" length="0">
    <dxf>
      <font>
        <sz val="16"/>
        <color rgb="FFFF0000"/>
      </font>
      <numFmt numFmtId="0" formatCode="General"/>
    </dxf>
  </rfmt>
  <rfmt sheetId="2" sqref="J3" start="0" length="0">
    <dxf>
      <font>
        <sz val="16"/>
        <color auto="1"/>
      </font>
    </dxf>
  </rfmt>
  <rcc rId="3808" sId="2" odxf="1" dxf="1">
    <oc r="K3" t="inlineStr">
      <is>
        <t>4/16 spoke with cust ok to ship booths today 4/17 will ship on Monday per eric</t>
      </is>
    </oc>
    <nc r="K3"/>
    <odxf>
      <font>
        <b/>
        <sz val="16"/>
        <color auto="1"/>
      </font>
    </odxf>
    <ndxf>
      <font>
        <b val="0"/>
        <sz val="16"/>
        <color auto="1"/>
      </font>
    </ndxf>
  </rcc>
  <rrc rId="3809" sId="2" ref="A3:XFD3" action="deleteRow">
    <rfmt sheetId="2" xfDxf="1" sqref="A3:XFD3" start="0" length="0"/>
    <rfmt sheetId="2" sqref="A3" start="0" length="0">
      <dxf>
        <font>
          <sz val="16"/>
          <color theme="1"/>
          <name val="Calibri"/>
          <scheme val="minor"/>
        </font>
        <numFmt numFmtId="19" formatCode="m/d/yyyy"/>
        <alignment horizontal="left" vertical="top" readingOrder="0"/>
      </dxf>
    </rfmt>
    <rfmt sheetId="2" sqref="B3" start="0" length="0">
      <dxf>
        <font>
          <sz val="16"/>
          <color theme="1"/>
          <name val="Calibri"/>
          <scheme val="minor"/>
        </font>
        <alignment horizontal="left" vertical="top" readingOrder="0"/>
      </dxf>
    </rfmt>
    <rfmt sheetId="2" sqref="C3" start="0" length="0">
      <dxf>
        <font>
          <sz val="16"/>
          <color theme="1"/>
          <name val="Calibri"/>
          <scheme val="minor"/>
        </font>
        <alignment horizontal="left" vertical="top" readingOrder="0"/>
      </dxf>
    </rfmt>
    <rfmt sheetId="2" sqref="D3" start="0" length="0">
      <dxf>
        <font>
          <sz val="16"/>
          <color theme="1"/>
          <name val="Calibri"/>
          <scheme val="minor"/>
        </font>
        <numFmt numFmtId="34" formatCode="_(&quot;$&quot;* #,##0.00_);_(&quot;$&quot;* \(#,##0.00\);_(&quot;$&quot;* &quot;-&quot;??_);_(@_)"/>
      </dxf>
    </rfmt>
    <rfmt sheetId="2" sqref="E3" start="0" length="0">
      <dxf>
        <font>
          <sz val="16"/>
          <color theme="1"/>
          <name val="Calibri"/>
          <scheme val="minor"/>
        </font>
        <alignment horizontal="left" vertical="top" readingOrder="0"/>
      </dxf>
    </rfmt>
    <rfmt sheetId="2" sqref="F3" start="0" length="0">
      <dxf>
        <font>
          <sz val="16"/>
          <color theme="1"/>
          <name val="Calibri"/>
          <scheme val="minor"/>
        </font>
        <alignment horizontal="left" vertical="top" readingOrder="0"/>
      </dxf>
    </rfmt>
    <rfmt sheetId="2" sqref="G3" start="0" length="0">
      <dxf>
        <font>
          <sz val="16"/>
          <color theme="1"/>
          <name val="Calibri"/>
          <scheme val="minor"/>
        </font>
        <alignment horizontal="left" vertical="top" readingOrder="0"/>
      </dxf>
    </rfmt>
    <rfmt sheetId="2" sqref="H3" start="0" length="0">
      <dxf>
        <font>
          <sz val="16"/>
          <color theme="1"/>
          <name val="Calibri"/>
          <scheme val="minor"/>
        </font>
        <alignment horizontal="left" vertical="top" wrapText="1" readingOrder="0"/>
      </dxf>
    </rfmt>
    <rfmt sheetId="2" sqref="I3" start="0" length="0">
      <dxf>
        <font>
          <sz val="16"/>
          <color theme="1"/>
          <name val="Calibri"/>
          <scheme val="minor"/>
        </font>
        <alignment horizontal="left" vertical="top" wrapText="1" readingOrder="0"/>
      </dxf>
    </rfmt>
    <rfmt sheetId="2" sqref="J3" start="0" length="0">
      <dxf>
        <font>
          <sz val="16"/>
          <color theme="1"/>
          <name val="Calibri"/>
          <scheme val="minor"/>
        </font>
        <alignment horizontal="left" vertical="top" wrapText="1" readingOrder="0"/>
      </dxf>
    </rfmt>
    <rfmt sheetId="2" sqref="K3" start="0" length="0">
      <dxf>
        <font>
          <sz val="16"/>
          <color theme="1"/>
          <name val="Calibri"/>
          <scheme val="minor"/>
        </font>
        <alignment horizontal="left" vertical="top" wrapText="1" readingOrder="0"/>
      </dxf>
    </rfmt>
  </rrc>
</revisions>
</file>

<file path=xl/revisions/revisionLog4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0" sId="2">
    <oc r="H9" t="inlineStr">
      <is>
        <t>WB-1055, curtain,arm,duct, collector</t>
      </is>
    </oc>
    <nc r="H9" t="inlineStr">
      <is>
        <t>WB-1055C, curtain,2 arm1620 ,duct, ECO2000</t>
      </is>
    </nc>
  </rcc>
</revisions>
</file>

<file path=xl/revisions/revisionLog4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1" sId="2">
    <oc r="K20" t="inlineStr">
      <is>
        <t xml:space="preserve">absolent del 4/22 </t>
      </is>
    </oc>
    <nc r="K20" t="inlineStr">
      <is>
        <t xml:space="preserve">  </t>
      </is>
    </nc>
  </rcc>
  <rcc rId="3812" sId="4">
    <nc r="M8" t="inlineStr">
      <is>
        <t>4/23 waiting on quote from veritas to subtract the amount of money to repair booths.</t>
      </is>
    </nc>
  </rcc>
</revisions>
</file>

<file path=xl/revisions/revisionLog4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813" sId="2" eol="1" ref="A26:XFD26" action="insertRow"/>
  <rcc rId="3814" sId="2" numFmtId="19">
    <nc r="A26">
      <v>41752</v>
    </nc>
  </rcc>
  <rcc rId="3815" sId="2">
    <nc r="B26">
      <v>22851</v>
    </nc>
  </rcc>
  <rcc rId="3816" sId="2">
    <nc r="C26" t="inlineStr">
      <is>
        <t>FJ</t>
      </is>
    </nc>
  </rcc>
  <rcc rId="3817" sId="2" numFmtId="34">
    <nc r="D26">
      <v>1560</v>
    </nc>
  </rcc>
  <rcc rId="3818" sId="2" endOfListFormulaUpdate="1">
    <oc r="D31">
      <f>SUM(D2:D25)</f>
    </oc>
    <nc r="D31">
      <f>SUM(D2:D26)</f>
    </nc>
  </rcc>
  <rcc rId="3819" sId="2">
    <nc r="E26" t="inlineStr">
      <is>
        <t>Barnes</t>
      </is>
    </nc>
  </rcc>
  <rcc rId="3820" sId="2">
    <nc r="G26" t="inlineStr">
      <is>
        <t>net 45</t>
      </is>
    </nc>
  </rcc>
  <rcc rId="3821" sId="2">
    <nc r="H26" t="inlineStr">
      <is>
        <t>duct</t>
      </is>
    </nc>
  </rcc>
</revisions>
</file>

<file path=xl/revisions/revisionLog4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2" sId="1">
    <oc r="L10" t="inlineStr">
      <is>
        <t>3/9 eric will meet with Ed  pontus on 15000.00 price increase. Dniel ansd bill working on drawing</t>
      </is>
    </oc>
    <nc r="L10" t="inlineStr">
      <is>
        <t>3/9 eric will meet with Ed  pontus on 15000.00 price increase. Daniel and bill working on drawing</t>
      </is>
    </nc>
  </rcc>
  <rcc rId="3823" sId="4">
    <oc r="M4" t="inlineStr">
      <is>
        <t>Local contractor to quote sub panel install.4/20 candi sending over quote to cust.</t>
      </is>
    </oc>
    <nc r="M4" t="inlineStr">
      <is>
        <t xml:space="preserve">Local contractor to quote sub panel install.4/20 candi sending over quote to cust. 4/22 have quote for $5966.00. will be charged back to Taiwan </t>
      </is>
    </nc>
  </rcc>
  <rcc rId="3824" sId="4" odxf="1" dxf="1">
    <oc r="V4">
      <v>5966</v>
    </oc>
    <nc r="V4" t="inlineStr">
      <is>
        <t>5966.00 
will be 
charged
 back to tai</t>
      </is>
    </nc>
    <ndxf>
      <alignment vertical="top" wrapText="1" readingOrder="0"/>
    </ndxf>
  </rcc>
</revisions>
</file>

<file path=xl/revisions/revisionLog4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5" sId="4">
    <oc r="C2" t="inlineStr">
      <is>
        <t>Currently 7 open warranty cases</t>
      </is>
    </oc>
    <nc r="C2" t="inlineStr">
      <is>
        <t>Currently 8 open warranty cases</t>
      </is>
    </nc>
  </rcc>
  <rcv guid="{B46AFD94-4EE6-4239-B757-F689A56BC456}" action="delete"/>
  <rcv guid="{B46AFD94-4EE6-4239-B757-F689A56BC456}" action="add"/>
</revisions>
</file>

<file path=xl/revisions/revisionLog4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6" sId="4">
    <oc r="L10" t="inlineStr">
      <is>
        <t>Don asked San Mao to send replacement brushes</t>
      </is>
    </oc>
    <nc r="L10" t="inlineStr">
      <is>
        <t>Don asked San Mao to send replacement brushes, customer wants new motors.</t>
      </is>
    </nc>
  </rcc>
</revisions>
</file>

<file path=xl/revisions/revisionLog4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7" sId="4" odxf="1" dxf="1" numFmtId="19">
    <nc r="C10">
      <v>42111</v>
    </nc>
    <odxf>
      <numFmt numFmtId="0" formatCode="General"/>
    </odxf>
    <ndxf>
      <numFmt numFmtId="19" formatCode="m/d/yyyy"/>
    </ndxf>
  </rcc>
  <rcc rId="3828" sId="4">
    <nc r="E10">
      <v>22364</v>
    </nc>
  </rcc>
  <rcc rId="3829" sId="4">
    <nc r="M10" t="inlineStr">
      <is>
        <t xml:space="preserve">We have just installed a sanyo laser lithium march of 2015.  </t>
      </is>
    </nc>
  </rcc>
</revisions>
</file>

<file path=xl/revisions/revisionLog4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30" sId="2">
    <oc r="K2" t="inlineStr">
      <is>
        <t>4/6 contacted cust for eta end of may.4/17 per shawn ccust still wants booths on site by June 1st. 4/23 booths on container</t>
      </is>
    </oc>
    <nc r="K2" t="inlineStr">
      <is>
        <t>4/6 contacted cust for eta end of may.4/17 per shawn ccust still wants booths on site by June 1st. 4/23 booths on container.  Customer to pick up container from port?  What port?  Invoice upon shipment?</t>
      </is>
    </nc>
  </rcc>
  <rcv guid="{B46AFD94-4EE6-4239-B757-F689A56BC456}" action="delete"/>
  <rcv guid="{B46AFD94-4EE6-4239-B757-F689A56BC456}" action="add"/>
</revisions>
</file>

<file path=xl/revisions/revisionLog4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831" sId="2" eol="1" ref="A27:XFD27" action="insertRow"/>
  <rcc rId="3832" sId="2" numFmtId="19">
    <nc r="A27">
      <v>42118</v>
    </nc>
  </rcc>
  <rcc rId="3833" sId="2" numFmtId="19">
    <oc r="A26">
      <v>41752</v>
    </oc>
    <nc r="A26">
      <v>42117</v>
    </nc>
  </rcc>
  <rcc rId="3834" sId="2">
    <nc r="B27">
      <v>22556</v>
    </nc>
  </rcc>
  <rcc rId="3835" sId="2">
    <nc r="C27" t="inlineStr">
      <is>
        <t>Eng</t>
      </is>
    </nc>
  </rcc>
  <rcc rId="3836" sId="2">
    <nc r="D27" t="inlineStr">
      <is>
        <t>invoiced 2/20</t>
      </is>
    </nc>
  </rcc>
  <rcc rId="3837" sId="2">
    <nc r="E27" t="inlineStr">
      <is>
        <t>hydromat</t>
      </is>
    </nc>
  </rcc>
  <rcc rId="3838" sId="2">
    <nc r="G27" t="inlineStr">
      <is>
        <t>paid</t>
      </is>
    </nc>
  </rcc>
  <rcc rId="3839" sId="2">
    <nc r="H27" t="inlineStr">
      <is>
        <t>mp400</t>
      </is>
    </nc>
  </rcc>
  <rrc rId="3840" sId="2" ref="A27:XFD27" action="insertRow"/>
  <rcc rId="3841" sId="2">
    <nc r="K28" t="inlineStr">
      <is>
        <t>4/24 we never shipped the mp400 candi creating PO will ship 4/30</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5" sId="4">
    <nc r="N8" t="inlineStr">
      <is>
        <t>1 flight</t>
      </is>
    </nc>
  </rcc>
  <rcc rId="2176" sId="4">
    <nc r="M8">
      <v>12</v>
    </nc>
  </rcc>
  <rcc rId="2177" sId="4">
    <nc r="O8" t="inlineStr">
      <is>
        <t>2 nights</t>
      </is>
    </nc>
  </rcc>
  <rcc rId="2178" sId="4">
    <nc r="N1" t="inlineStr">
      <is>
        <t>Flight</t>
      </is>
    </nc>
  </rcc>
  <rcc rId="2179" sId="4">
    <nc r="O1" t="inlineStr">
      <is>
        <t>Hotel</t>
      </is>
    </nc>
  </rcc>
</revisions>
</file>

<file path=xl/revisions/revisionLog4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2" sId="2">
    <oc r="K20" t="inlineStr">
      <is>
        <t xml:space="preserve">  </t>
      </is>
    </oc>
    <nc r="K20" t="inlineStr">
      <is>
        <t>4/24 candi is getting tracking for me then close</t>
      </is>
    </nc>
  </rcc>
</revisions>
</file>

<file path=xl/revisions/revisionLog4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3" sId="2">
    <oc r="K2" t="inlineStr">
      <is>
        <t>4/6 contacted cust for eta end of may.4/17 per shawn ccust still wants booths on site by June 1st. 4/23 booths on container.  Customer to pick up container from port?  What port?  Invoice upon shipment?</t>
      </is>
    </oc>
    <nc r="K2" t="inlineStr">
      <is>
        <t>4/17 per shawn cust still wants booths on site by June 1st. 4/23 booths on container.  Customer to pick up container from port?  What port?  Invoice upon shipment? 4/23 sent chaz all shipping info</t>
      </is>
    </nc>
  </rcc>
</revisions>
</file>

<file path=xl/revisions/revisionLog4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4" sId="1">
    <oc r="L8" t="inlineStr">
      <is>
        <t>Pending stand PE stamp. 4/17 install 4-23-4-30</t>
      </is>
    </oc>
    <nc r="L8" t="inlineStr">
      <is>
        <t>Pending stand PE stamp. 4/17 install 4-23-4-30, 4/24 all duct delivered</t>
      </is>
    </nc>
  </rcc>
</revisions>
</file>

<file path=xl/revisions/revisionLog4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5" sId="4">
    <nc r="A10">
      <v>32</v>
    </nc>
  </rcc>
  <rrc rId="3846" sId="4" ref="A11:XFD12" action="insertRow"/>
  <rrc rId="3847" sId="4" ref="A11:XFD14" action="insertRow"/>
  <rcc rId="3848" sId="4">
    <nc r="F11" t="inlineStr">
      <is>
        <t>WB10000</t>
      </is>
    </nc>
  </rcc>
  <rcc rId="3849" sId="4">
    <nc r="I11" t="inlineStr">
      <is>
        <t>PPL</t>
      </is>
    </nc>
  </rcc>
  <rcc rId="3850" sId="4">
    <nc r="E11">
      <v>22531</v>
    </nc>
  </rcc>
  <rcc rId="3851" sId="4" numFmtId="19">
    <nc r="C11">
      <v>42121</v>
    </nc>
  </rcc>
  <rcc rId="3852" sId="4">
    <nc r="B11" t="inlineStr">
      <is>
        <t>MC</t>
      </is>
    </nc>
  </rcc>
  <rcc rId="3853" sId="4">
    <nc r="A11">
      <v>33</v>
    </nc>
  </rcc>
  <rcc rId="3854" sId="4">
    <nc r="K11" t="inlineStr">
      <is>
        <t>yes</t>
      </is>
    </nc>
  </rcc>
  <rcv guid="{B46AFD94-4EE6-4239-B757-F689A56BC456}" action="delete"/>
  <rcv guid="{B46AFD94-4EE6-4239-B757-F689A56BC456}" action="add"/>
</revisions>
</file>

<file path=xl/revisions/revisionLog4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5" sId="1" odxf="1" dxf="1" numFmtId="19">
    <oc r="A27">
      <v>42103</v>
    </oc>
    <nc r="A27"/>
    <odxf>
      <font>
        <sz val="16"/>
      </font>
    </odxf>
    <ndxf>
      <font>
        <sz val="14"/>
        <color auto="1"/>
      </font>
    </ndxf>
  </rcc>
  <rcc rId="3856" sId="1" odxf="1" dxf="1">
    <oc r="B27" t="inlineStr">
      <is>
        <t>kb</t>
      </is>
    </oc>
    <nc r="B27"/>
    <odxf>
      <font>
        <sz val="16"/>
      </font>
      <numFmt numFmtId="0" formatCode="General"/>
    </odxf>
    <ndxf>
      <font>
        <sz val="14"/>
        <color auto="1"/>
      </font>
      <numFmt numFmtId="19" formatCode="m/d/yyyy"/>
    </ndxf>
  </rcc>
  <rcc rId="3857" sId="1" odxf="1" dxf="1" numFmtId="4">
    <oc r="C27">
      <v>22785</v>
    </oc>
    <nc r="C27"/>
    <odxf>
      <font>
        <sz val="16"/>
      </font>
      <numFmt numFmtId="0" formatCode="General"/>
    </odxf>
    <ndxf>
      <font>
        <sz val="14"/>
        <color auto="1"/>
      </font>
      <numFmt numFmtId="1" formatCode="0"/>
    </ndxf>
  </rcc>
  <rcc rId="3858" sId="1" odxf="1" dxf="1" numFmtId="34">
    <oc r="D27">
      <v>587</v>
    </oc>
    <nc r="D27"/>
    <odxf>
      <font>
        <sz val="16"/>
      </font>
      <alignment horizontal="general" readingOrder="0"/>
    </odxf>
    <ndxf>
      <font>
        <sz val="14"/>
        <color auto="1"/>
      </font>
      <alignment horizontal="left" readingOrder="0"/>
    </ndxf>
  </rcc>
  <rcc rId="3859" sId="1" odxf="1" dxf="1">
    <oc r="E27" t="inlineStr">
      <is>
        <t>Sirchie finger print labs</t>
      </is>
    </oc>
    <nc r="E27"/>
    <odxf>
      <font>
        <sz val="16"/>
      </font>
    </odxf>
    <ndxf>
      <font>
        <sz val="14"/>
        <color auto="1"/>
      </font>
    </ndxf>
  </rcc>
  <rcc rId="3860" sId="1" odxf="1" dxf="1">
    <oc r="F27" t="inlineStr">
      <is>
        <t>dcheeks@sirchie.com</t>
      </is>
    </oc>
    <nc r="F27"/>
    <odxf>
      <font>
        <sz val="16"/>
      </font>
    </odxf>
    <ndxf>
      <font>
        <sz val="14"/>
        <color auto="1"/>
      </font>
    </ndxf>
  </rcc>
  <rcc rId="3861" sId="1" odxf="1" dxf="1">
    <oc r="G27" t="inlineStr">
      <is>
        <t>net 30</t>
      </is>
    </oc>
    <nc r="G27"/>
    <odxf>
      <font>
        <sz val="16"/>
      </font>
    </odxf>
    <ndxf>
      <font>
        <sz val="14"/>
        <color auto="1"/>
      </font>
    </ndxf>
  </rcc>
  <rcc rId="3862" sId="1" odxf="1" dxf="1">
    <oc r="H27" t="inlineStr">
      <is>
        <t>fan, install</t>
      </is>
    </oc>
    <nc r="H27"/>
    <odxf>
      <font>
        <sz val="16"/>
      </font>
    </odxf>
    <ndxf>
      <font>
        <sz val="14"/>
        <color auto="1"/>
      </font>
    </ndxf>
  </rcc>
  <rfmt sheetId="1" sqref="I27" start="0" length="0">
    <dxf>
      <font>
        <sz val="14"/>
        <color auto="1"/>
      </font>
      <numFmt numFmtId="19" formatCode="m/d/yyyy"/>
      <alignment wrapText="0" readingOrder="0"/>
    </dxf>
  </rfmt>
  <rfmt sheetId="1" sqref="J27" start="0" length="0">
    <dxf>
      <font>
        <sz val="14"/>
        <color auto="1"/>
      </font>
    </dxf>
  </rfmt>
  <rfmt sheetId="1" sqref="K27" start="0" length="0">
    <dxf>
      <font>
        <sz val="14"/>
        <color auto="1"/>
      </font>
      <alignment wrapText="0" readingOrder="0"/>
    </dxf>
  </rfmt>
  <rcc rId="3863" sId="1">
    <oc r="L27" t="inlineStr">
      <is>
        <t>fan t be installed 4/23</t>
      </is>
    </oc>
    <nc r="L27"/>
  </rcc>
  <rrc rId="3864" sId="1" ref="A27:XFD27" action="deleteRow">
    <rfmt sheetId="1" xfDxf="1" sqref="A27:XFD27" start="0" length="0">
      <dxf>
        <font>
          <sz val="14"/>
          <color auto="1"/>
        </font>
      </dxf>
    </rfmt>
    <rfmt sheetId="1" sqref="A27" start="0" length="0">
      <dxf>
        <numFmt numFmtId="19" formatCode="m/d/yyyy"/>
        <alignment horizontal="left" vertical="top" readingOrder="0"/>
      </dxf>
    </rfmt>
    <rfmt sheetId="1" sqref="B27" start="0" length="0">
      <dxf>
        <numFmt numFmtId="19" formatCode="m/d/yyyy"/>
        <alignment horizontal="left" vertical="top" readingOrder="0"/>
      </dxf>
    </rfmt>
    <rfmt sheetId="1" sqref="C27" start="0" length="0">
      <dxf>
        <numFmt numFmtId="1" formatCode="0"/>
        <alignment horizontal="left" vertical="top" readingOrder="0"/>
      </dxf>
    </rfmt>
    <rfmt sheetId="1" sqref="D27" start="0" length="0">
      <dxf>
        <numFmt numFmtId="34" formatCode="_(&quot;$&quot;* #,##0.00_);_(&quot;$&quot;* \(#,##0.00\);_(&quot;$&quot;* &quot;-&quot;??_);_(@_)"/>
        <alignment horizontal="left" vertical="top" readingOrder="0"/>
      </dxf>
    </rfmt>
    <rfmt sheetId="1" sqref="E27" start="0" length="0">
      <dxf>
        <alignment horizontal="left" vertical="top" readingOrder="0"/>
      </dxf>
    </rfmt>
    <rfmt sheetId="1" sqref="F27" start="0" length="0">
      <dxf>
        <alignment horizontal="left" vertical="top" readingOrder="0"/>
      </dxf>
    </rfmt>
    <rfmt sheetId="1" sqref="G27" start="0" length="0">
      <dxf>
        <alignment horizontal="left" vertical="top" readingOrder="0"/>
      </dxf>
    </rfmt>
    <rfmt sheetId="1" sqref="H27" start="0" length="0">
      <dxf>
        <alignment horizontal="left" vertical="top" wrapText="1" readingOrder="0"/>
      </dxf>
    </rfmt>
    <rfmt sheetId="1" sqref="I27" start="0" length="0">
      <dxf>
        <numFmt numFmtId="19" formatCode="m/d/yyyy"/>
        <alignment horizontal="left" vertical="top" readingOrder="0"/>
      </dxf>
    </rfmt>
    <rfmt sheetId="1" sqref="J27" start="0" length="0">
      <dxf>
        <alignment horizontal="left" vertical="top" wrapText="1" readingOrder="0"/>
      </dxf>
    </rfmt>
    <rfmt sheetId="1" sqref="K27" start="0" length="0">
      <dxf>
        <alignment horizontal="left" vertical="top" readingOrder="0"/>
      </dxf>
    </rfmt>
    <rfmt sheetId="1" sqref="L27" start="0" length="0">
      <dxf>
        <alignment horizontal="left" vertical="top" wrapText="1" readingOrder="0"/>
      </dxf>
    </rfmt>
  </rrc>
  <rcc rId="3865" sId="1">
    <oc r="I1" t="inlineStr">
      <is>
        <t>Requested Install Date</t>
      </is>
    </oc>
    <nc r="I1" t="inlineStr">
      <is>
        <t>Rqustd Ins Date</t>
      </is>
    </nc>
  </rcc>
  <rcc rId="3866" sId="1">
    <oc r="G1" t="inlineStr">
      <is>
        <t>NET TERMS/DEP</t>
      </is>
    </oc>
    <nc r="G1" t="inlineStr">
      <is>
        <t>NET TMS/DEP</t>
      </is>
    </nc>
  </rcc>
  <rcv guid="{7BE876F2-BAAA-48EC-843D-EE0A6081645A}" action="delete"/>
  <rcv guid="{7BE876F2-BAAA-48EC-843D-EE0A6081645A}" action="add"/>
</revisions>
</file>

<file path=xl/revisions/revisionLog4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7" sId="1">
    <oc r="L18" t="inlineStr">
      <is>
        <t xml:space="preserve"> 3/9  drawing done. 3/9 drawing  approved3/16 daniel adding 28" sleeve 3/17 picking up 8 more booths. Duct del 3/17- 3/30 more duct del.4/17 tables and light kits.4/17 per chaz 
   The tables are estimated to arrive here the first week of June. 
</t>
      </is>
    </oc>
    <nc r="L18" t="inlineStr">
      <is>
        <t xml:space="preserve"> 3/9  drawing done. 3/9 drawing  approved3/16 daniel adding 28" sleeve 3/17 picking up 8 more booths. Duct del 3/17- 3/30 more duct del.4/17 tables and light kits.4/17 per chaz 
   The tables are estimated to arrive here the first week of June. </t>
      </is>
    </nc>
  </rcc>
  <rcv guid="{7BE876F2-BAAA-48EC-843D-EE0A6081645A}" action="delete"/>
  <rcv guid="{7BE876F2-BAAA-48EC-843D-EE0A6081645A}" action="add"/>
</revisions>
</file>

<file path=xl/revisions/revisionLog4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8" sId="2">
    <oc r="E7" t="inlineStr">
      <is>
        <t>College of Charleston-Charleston,SC</t>
      </is>
    </oc>
    <nc r="E7" t="inlineStr">
      <is>
        <t>Coll of Charleston-Charleston,SC</t>
      </is>
    </nc>
  </rcc>
  <rcv guid="{7BE876F2-BAAA-48EC-843D-EE0A6081645A}" action="delete"/>
  <rcv guid="{7BE876F2-BAAA-48EC-843D-EE0A6081645A}" action="add"/>
</revisions>
</file>

<file path=xl/revisions/revisionLog4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9" sId="2">
    <oc r="I5" t="inlineStr">
      <is>
        <t xml:space="preserve">2 ship 1/14  6 ship 12/29 </t>
      </is>
    </oc>
    <nc r="I5" t="inlineStr">
      <is>
        <t xml:space="preserve">2 del 1/14, 6 del 12/29 </t>
      </is>
    </nc>
  </rcc>
  <rcv guid="{7BE876F2-BAAA-48EC-843D-EE0A6081645A}" action="delete"/>
  <rcv guid="{7BE876F2-BAAA-48EC-843D-EE0A6081645A}" action="add"/>
</revisions>
</file>

<file path=xl/revisions/revisionLog4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J16">
    <dxf>
      <alignment horizontal="left" readingOrder="0"/>
    </dxf>
  </rfmt>
</revisions>
</file>

<file path=xl/revisions/revisionLog4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0" sId="4">
    <nc r="I12" t="inlineStr">
      <is>
        <t>National machinery</t>
      </is>
    </nc>
  </rcc>
  <rcc rId="3871" sId="4">
    <nc r="J12" t="inlineStr">
      <is>
        <t>Duct painted wrong color</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80" sId="4" ref="A1:XFD1" action="insertRow"/>
  <rcc rId="2181" sId="4">
    <nc r="C1" t="inlineStr">
      <is>
        <t># closed</t>
      </is>
    </nc>
  </rcc>
  <rcc rId="2182" sId="4">
    <nc r="A1" t="inlineStr">
      <is>
        <t xml:space="preserve"># open </t>
      </is>
    </nc>
  </rcc>
  <rrc rId="2183" sId="4" ref="A13:XFD13" action="insertRow"/>
  <rcc rId="2184" sId="4">
    <oc r="A11">
      <v>14</v>
    </oc>
    <nc r="A11">
      <v>15</v>
    </nc>
  </rcc>
  <rcc rId="2185" sId="4">
    <oc r="A10">
      <v>13</v>
    </oc>
    <nc r="A10">
      <v>14</v>
    </nc>
  </rcc>
  <rcv guid="{B46AFD94-4EE6-4239-B757-F689A56BC456}" action="delete"/>
  <rcv guid="{B46AFD94-4EE6-4239-B757-F689A56BC456}" action="add"/>
</revisions>
</file>

<file path=xl/revisions/revisionLog4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2" sId="4">
    <nc r="E12">
      <v>22759</v>
    </nc>
  </rcc>
</revisions>
</file>

<file path=xl/revisions/revisionLog4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3" sId="4">
    <nc r="F12" t="inlineStr">
      <is>
        <t>jacobs duct order</t>
      </is>
    </nc>
  </rcc>
  <rcc rId="3874" sId="4">
    <nc r="G12" t="inlineStr">
      <is>
        <t>NA</t>
      </is>
    </nc>
  </rcc>
  <rcc rId="3875" sId="4">
    <oc r="J12" t="inlineStr">
      <is>
        <t>Duct painted wrong color</t>
      </is>
    </oc>
    <nc r="J12" t="inlineStr">
      <is>
        <t>Duct painted wrong color, panted RAL 7035 per SO</t>
      </is>
    </nc>
  </rcc>
  <rcc rId="3876" sId="4">
    <nc r="K12" t="inlineStr">
      <is>
        <t>yes</t>
      </is>
    </nc>
  </rcc>
</revisions>
</file>

<file path=xl/revisions/revisionLog4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7" sId="4">
    <oc r="C2" t="inlineStr">
      <is>
        <t>Currently 8 open warranty cases</t>
      </is>
    </oc>
    <nc r="C2" t="inlineStr">
      <is>
        <t>Currently 10 open warranty cases</t>
      </is>
    </nc>
  </rcc>
  <rcc rId="3878" sId="4">
    <oc r="J2" t="inlineStr">
      <is>
        <t>33 total warranty cases for 2015</t>
      </is>
    </oc>
    <nc r="J2" t="inlineStr">
      <is>
        <t>35 total warranty cases for 2015</t>
      </is>
    </nc>
  </rcc>
</revisions>
</file>

<file path=xl/revisions/revisionLog4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9" sId="4">
    <nc r="A12">
      <v>34</v>
    </nc>
  </rcc>
  <rcc rId="3880" sId="4" numFmtId="19">
    <nc r="C12">
      <v>42121</v>
    </nc>
  </rcc>
  <rcc rId="3881" sId="4">
    <nc r="D12">
      <v>1596</v>
    </nc>
  </rcc>
  <rcc rId="3882" sId="4">
    <nc r="B12" t="inlineStr">
      <is>
        <t>ES</t>
      </is>
    </nc>
  </rcc>
  <rcc rId="3883" sId="4">
    <nc r="A13">
      <v>35</v>
    </nc>
  </rcc>
  <rcc rId="3884" sId="4">
    <oc r="F9" t="inlineStr">
      <is>
        <t>contrrol panel</t>
      </is>
    </oc>
    <nc r="F9" t="inlineStr">
      <is>
        <t>control panel</t>
      </is>
    </nc>
  </rcc>
  <rcc rId="3885" sId="4">
    <nc r="J11" t="inlineStr">
      <is>
        <t>Paint booth</t>
      </is>
    </nc>
  </rcc>
  <rcc rId="3886" sId="4">
    <nc r="L11" t="inlineStr">
      <is>
        <t>We ordered/sent the wrong booth.  PPL will use the booth they have now until we get new booth from taiwan, at which time we will also install.</t>
      </is>
    </nc>
  </rcc>
  <rcc rId="3887" sId="4">
    <nc r="D11">
      <v>1597</v>
    </nc>
  </rcc>
  <rcv guid="{9C8FCB70-A3D0-45DE-9D95-E9F456C5047D}" action="add"/>
</revisions>
</file>

<file path=xl/revisions/revisionLog4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8" sId="4">
    <nc r="B13" t="inlineStr">
      <is>
        <t>AV</t>
      </is>
    </nc>
  </rcc>
  <rcc rId="3889" sId="4" numFmtId="19">
    <nc r="C13">
      <v>42122</v>
    </nc>
  </rcc>
  <rcc rId="3890" sId="4">
    <nc r="D13">
      <v>1598</v>
    </nc>
  </rcc>
  <rcc rId="3891" sId="4">
    <nc r="E13">
      <v>22853</v>
    </nc>
  </rcc>
  <rcc rId="3892" sId="4">
    <nc r="F13" t="inlineStr">
      <is>
        <t>filter order</t>
      </is>
    </nc>
  </rcc>
  <rcc rId="3893" sId="4">
    <nc r="H13" t="inlineStr">
      <is>
        <t>no</t>
      </is>
    </nc>
  </rcc>
  <rcc rId="3894" sId="4">
    <nc r="I13" t="inlineStr">
      <is>
        <t>Commercial metals</t>
      </is>
    </nc>
  </rcc>
  <rcc rId="3895" sId="4">
    <nc r="J13" t="inlineStr">
      <is>
        <t>wrong filters sent, being returned sending new ones</t>
      </is>
    </nc>
  </rcc>
  <rcc rId="3896" sId="4">
    <nc r="K13" t="inlineStr">
      <is>
        <t>no</t>
      </is>
    </nc>
  </rcc>
</revisions>
</file>

<file path=xl/revisions/revisionLog4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7" sId="4">
    <nc r="A14">
      <v>36</v>
    </nc>
  </rcc>
  <rcc rId="3898" sId="4" numFmtId="19">
    <nc r="C14">
      <v>42122</v>
    </nc>
  </rcc>
  <rcc rId="3899" sId="4">
    <nc r="D14">
      <v>1600</v>
    </nc>
  </rcc>
  <rcc rId="3900" sId="4">
    <nc r="E14">
      <v>22420</v>
    </nc>
  </rcc>
  <rcc rId="3901" sId="4">
    <nc r="F14" t="inlineStr">
      <is>
        <t>MP400</t>
      </is>
    </nc>
  </rcc>
  <rcc rId="3902" sId="4">
    <nc r="H14" t="inlineStr">
      <is>
        <t>no</t>
      </is>
    </nc>
  </rcc>
  <rcc rId="3903" sId="4">
    <nc r="I14" t="inlineStr">
      <is>
        <t>Hydromat</t>
      </is>
    </nc>
  </rcc>
  <rcc rId="3904" sId="4">
    <nc r="J14" t="inlineStr">
      <is>
        <t>never recvd MP400</t>
      </is>
    </nc>
  </rcc>
  <rcc rId="3905" sId="4">
    <nc r="K14" t="inlineStr">
      <is>
        <t>n/a</t>
      </is>
    </nc>
  </rcc>
  <rcc rId="3906" sId="4">
    <nc r="L14" t="inlineStr">
      <is>
        <t>4/28 After 3 moths of investigating cust. Did not recve his order. 2 week lead time</t>
      </is>
    </nc>
  </rcc>
</revisions>
</file>

<file path=xl/revisions/revisionLog4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07" sId="4" ref="A14:XFD14" action="deleteRow">
    <rfmt sheetId="4" xfDxf="1" sqref="A14:XFD14" start="0" length="0">
      <dxf>
        <font>
          <sz val="10"/>
        </font>
      </dxf>
    </rfmt>
    <rcc rId="0" sId="4" dxf="1">
      <nc r="A14">
        <v>36</v>
      </nc>
      <ndxf>
        <alignment horizontal="left" vertical="top" readingOrder="0"/>
      </ndxf>
    </rcc>
    <rcc rId="0" sId="4" dxf="1" numFmtId="19">
      <nc r="C14">
        <v>42122</v>
      </nc>
      <ndxf>
        <numFmt numFmtId="19" formatCode="m/d/yyyy"/>
        <alignment horizontal="left" vertical="top" wrapText="1" readingOrder="0"/>
      </ndxf>
    </rcc>
    <rcc rId="0" sId="4" dxf="1">
      <nc r="D14">
        <v>1600</v>
      </nc>
      <ndxf>
        <alignment horizontal="left" vertical="top" readingOrder="0"/>
      </ndxf>
    </rcc>
    <rcc rId="0" sId="4" dxf="1">
      <nc r="E14">
        <v>22420</v>
      </nc>
      <ndxf>
        <alignment horizontal="left" vertical="top" readingOrder="0"/>
      </ndxf>
    </rcc>
    <rcc rId="0" sId="4" dxf="1">
      <nc r="F14" t="inlineStr">
        <is>
          <t>MP400</t>
        </is>
      </nc>
      <ndxf>
        <alignment horizontal="left" vertical="top" readingOrder="0"/>
      </ndxf>
    </rcc>
    <rfmt sheetId="4" sqref="G14" start="0" length="0">
      <dxf>
        <alignment horizontal="left" vertical="top" readingOrder="0"/>
      </dxf>
    </rfmt>
    <rcc rId="0" sId="4" dxf="1">
      <nc r="H14" t="inlineStr">
        <is>
          <t>no</t>
        </is>
      </nc>
      <ndxf>
        <alignment horizontal="left" vertical="top" wrapText="1" readingOrder="0"/>
      </ndxf>
    </rcc>
    <rcc rId="0" sId="4" dxf="1">
      <nc r="I14" t="inlineStr">
        <is>
          <t>Hydromat</t>
        </is>
      </nc>
      <ndxf>
        <alignment vertical="top" wrapText="1" readingOrder="0"/>
      </ndxf>
    </rcc>
    <rcc rId="0" sId="4" dxf="1">
      <nc r="J14" t="inlineStr">
        <is>
          <t>never recvd MP400</t>
        </is>
      </nc>
      <ndxf>
        <alignment vertical="top" wrapText="1" readingOrder="0"/>
      </ndxf>
    </rcc>
    <rcc rId="0" sId="4" dxf="1">
      <nc r="K14" t="inlineStr">
        <is>
          <t>n/a</t>
        </is>
      </nc>
      <ndxf>
        <alignment vertical="top" wrapText="1" readingOrder="0"/>
      </ndxf>
    </rcc>
    <rcc rId="0" sId="4" dxf="1">
      <nc r="L14" t="inlineStr">
        <is>
          <t>4/28 After 3 moths of investigating cust. Did not recve his order. 2 week lead time</t>
        </is>
      </nc>
      <ndxf>
        <alignment vertical="top" wrapText="1" readingOrder="0"/>
      </ndxf>
    </rcc>
    <rfmt sheetId="4" sqref="M14" start="0" length="0">
      <dxf>
        <alignment vertical="top" wrapText="1" readingOrder="0"/>
      </dxf>
    </rfmt>
    <rfmt sheetId="4" sqref="N14" start="0" length="0">
      <dxf>
        <alignment vertical="top" wrapText="1" readingOrder="0"/>
      </dxf>
    </rfmt>
    <rfmt sheetId="4" sqref="O14" start="0" length="0">
      <dxf>
        <alignment vertical="top" wrapText="1" readingOrder="0"/>
      </dxf>
    </rfmt>
    <rfmt sheetId="4" sqref="P14" start="0" length="0">
      <dxf>
        <alignment vertical="top" wrapText="1" readingOrder="0"/>
      </dxf>
    </rfmt>
    <rfmt sheetId="4" sqref="Q14" start="0" length="0">
      <dxf>
        <font>
          <sz val="10"/>
          <color rgb="FFFF0000"/>
        </font>
        <alignment horizontal="left" vertical="top" readingOrder="0"/>
      </dxf>
    </rfmt>
    <rfmt sheetId="4" sqref="R14" start="0" length="0">
      <dxf>
        <font>
          <sz val="10"/>
          <color rgb="FF00B050"/>
        </font>
        <alignment horizontal="right" vertical="top" readingOrder="0"/>
      </dxf>
    </rfmt>
    <rfmt sheetId="4" sqref="S14" start="0" length="0">
      <dxf>
        <font>
          <sz val="10"/>
          <color rgb="FF00B050"/>
        </font>
        <numFmt numFmtId="34" formatCode="_(&quot;$&quot;* #,##0.00_);_(&quot;$&quot;* \(#,##0.00\);_(&quot;$&quot;* &quot;-&quot;??_);_(@_)"/>
      </dxf>
    </rfmt>
    <rfmt sheetId="4" sqref="V14" start="0" length="0">
      <dxf>
        <numFmt numFmtId="34" formatCode="_(&quot;$&quot;* #,##0.00_);_(&quot;$&quot;* \(#,##0.00\);_(&quot;$&quot;* &quot;-&quot;??_);_(@_)"/>
      </dxf>
    </rfmt>
    <rfmt sheetId="4" sqref="W14" start="0" length="0">
      <dxf>
        <numFmt numFmtId="34" formatCode="_(&quot;$&quot;* #,##0.00_);_(&quot;$&quot;* \(#,##0.00\);_(&quot;$&quot;* &quot;-&quot;??_);_(@_)"/>
      </dxf>
    </rfmt>
  </rrc>
</revisions>
</file>

<file path=xl/revisions/revisionLog4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08" sId="4">
    <nc r="N12" t="inlineStr">
      <is>
        <t>wrong RAL on SO</t>
      </is>
    </nc>
  </rcc>
</revisions>
</file>

<file path=xl/revisions/revisionLog4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09" sId="4">
    <nc r="O12" t="inlineStr">
      <is>
        <t>issue credit</t>
      </is>
    </nc>
  </rcc>
</revisions>
</file>

<file path=xl/revisions/revisionLog4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10" sId="4" numFmtId="34">
    <nc r="W12">
      <v>218.68</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6" sId="4">
    <nc r="B14" t="inlineStr">
      <is>
        <t>PENDING</t>
      </is>
    </nc>
  </rcc>
  <rcc rId="2187" sId="4">
    <oc r="A14" t="inlineStr">
      <is>
        <t>PENDING</t>
      </is>
    </oc>
    <nc r="A14"/>
  </rcc>
  <rcc rId="2188" sId="4">
    <oc r="A25" t="inlineStr">
      <is>
        <t>Done</t>
      </is>
    </oc>
    <nc r="A25"/>
  </rcc>
  <rcc rId="2189" sId="4">
    <oc r="A21" t="inlineStr">
      <is>
        <t xml:space="preserve">STILL </t>
      </is>
    </oc>
    <nc r="A21"/>
  </rcc>
</revisions>
</file>

<file path=xl/revisions/revisionLog4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11" sId="2">
    <oc r="K4" t="inlineStr">
      <is>
        <t>4/16 more duct del 4/17. 4/16 candi ordering a 2- 24 volt for motors being airshipped from sweden</t>
      </is>
    </oc>
    <nc r="K4" t="inlineStr">
      <is>
        <t>4/16 more duct del 4/17. 4/16 candi ordering a 2- 24 volt for motors being airshipped from sweden. 4/29 emailed bill for update.</t>
      </is>
    </nc>
  </rcc>
  <rcc rId="3912" sId="2">
    <oc r="G9" t="inlineStr">
      <is>
        <t>NO</t>
      </is>
    </oc>
    <nc r="G9" t="inlineStr">
      <is>
        <t>yes</t>
      </is>
    </nc>
  </rcc>
  <rcc rId="3913" sId="2">
    <oc r="K9" t="inlineStr">
      <is>
        <t>4/1 per Kirk dep is in the works. 4/21 em kirk for update</t>
      </is>
    </oc>
    <nc r="K9" t="inlineStr">
      <is>
        <t>4/29 rcvd dep</t>
      </is>
    </nc>
  </rcc>
</revisions>
</file>

<file path=xl/revisions/revisionLog4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14" sId="2" ref="A14:XFD14" action="insertRow"/>
  <rm rId="3915" sheetId="2" source="A26:XFD26" destination="A14:XFD14" sourceSheetId="2">
    <rfmt sheetId="2" xfDxf="1" sqref="A14:XFD14" start="0" length="0"/>
    <rfmt sheetId="2" sqref="A14" start="0" length="0">
      <dxf>
        <font>
          <sz val="16"/>
          <color theme="1"/>
          <name val="Calibri"/>
          <scheme val="minor"/>
        </font>
        <numFmt numFmtId="19" formatCode="m/d/yyyy"/>
        <alignment horizontal="left" vertical="top" readingOrder="0"/>
      </dxf>
    </rfmt>
    <rfmt sheetId="2" sqref="B14" start="0" length="0">
      <dxf>
        <font>
          <sz val="16"/>
          <color theme="1"/>
          <name val="Calibri"/>
          <scheme val="minor"/>
        </font>
        <alignment horizontal="left" vertical="top" readingOrder="0"/>
      </dxf>
    </rfmt>
    <rfmt sheetId="2" sqref="C14" start="0" length="0">
      <dxf>
        <font>
          <sz val="16"/>
          <color theme="1"/>
          <name val="Calibri"/>
          <scheme val="minor"/>
        </font>
        <alignment horizontal="left" vertical="top" readingOrder="0"/>
      </dxf>
    </rfmt>
    <rfmt sheetId="2" sqref="D14" start="0" length="0">
      <dxf>
        <font>
          <sz val="16"/>
          <color theme="1"/>
          <name val="Calibri"/>
          <scheme val="minor"/>
        </font>
        <numFmt numFmtId="34" formatCode="_(&quot;$&quot;* #,##0.00_);_(&quot;$&quot;* \(#,##0.00\);_(&quot;$&quot;* &quot;-&quot;??_);_(@_)"/>
      </dxf>
    </rfmt>
    <rfmt sheetId="2" sqref="E14" start="0" length="0">
      <dxf>
        <font>
          <sz val="16"/>
          <color theme="1"/>
          <name val="Calibri"/>
          <scheme val="minor"/>
        </font>
        <alignment horizontal="left" vertical="top" readingOrder="0"/>
      </dxf>
    </rfmt>
    <rfmt sheetId="2" sqref="F14" start="0" length="0">
      <dxf>
        <font>
          <sz val="16"/>
          <color theme="1"/>
          <name val="Calibri"/>
          <scheme val="minor"/>
        </font>
        <alignment horizontal="left" vertical="top" readingOrder="0"/>
      </dxf>
    </rfmt>
    <rfmt sheetId="2" sqref="G14" start="0" length="0">
      <dxf>
        <font>
          <sz val="16"/>
          <color theme="1"/>
          <name val="Calibri"/>
          <scheme val="minor"/>
        </font>
        <alignment horizontal="left" vertical="top" readingOrder="0"/>
      </dxf>
    </rfmt>
    <rfmt sheetId="2" sqref="H14" start="0" length="0">
      <dxf>
        <font>
          <sz val="16"/>
          <color theme="1"/>
          <name val="Calibri"/>
          <scheme val="minor"/>
        </font>
        <alignment horizontal="left" vertical="top" wrapText="1" readingOrder="0"/>
      </dxf>
    </rfmt>
    <rfmt sheetId="2" sqref="I14" start="0" length="0">
      <dxf>
        <font>
          <sz val="16"/>
          <color theme="1"/>
          <name val="Calibri"/>
          <scheme val="minor"/>
        </font>
        <numFmt numFmtId="21" formatCode="d\-mmm"/>
        <alignment horizontal="left" vertical="top" wrapText="1" readingOrder="0"/>
      </dxf>
    </rfmt>
    <rfmt sheetId="2" sqref="J14" start="0" length="0">
      <dxf>
        <font>
          <sz val="16"/>
          <color theme="1"/>
          <name val="Calibri"/>
          <scheme val="minor"/>
        </font>
        <alignment horizontal="left" vertical="top" wrapText="1" readingOrder="0"/>
      </dxf>
    </rfmt>
    <rfmt sheetId="2" sqref="K14" start="0" length="0">
      <dxf>
        <font>
          <sz val="16"/>
          <color theme="1"/>
          <name val="Calibri"/>
          <scheme val="minor"/>
        </font>
        <alignment horizontal="left" vertical="top" wrapText="1" readingOrder="0"/>
      </dxf>
    </rfmt>
  </rm>
  <rrc rId="3916" sId="2" ref="A26:XFD26" action="deleteRow">
    <rfmt sheetId="2" xfDxf="1" sqref="A26:XFD26" start="0" length="0"/>
    <rfmt sheetId="2" sqref="A26" start="0" length="0">
      <dxf>
        <font>
          <sz val="16"/>
          <color theme="1"/>
          <name val="Calibri"/>
          <scheme val="minor"/>
        </font>
        <numFmt numFmtId="19" formatCode="m/d/yyyy"/>
        <alignment horizontal="left" vertical="top" readingOrder="0"/>
      </dxf>
    </rfmt>
    <rfmt sheetId="2" sqref="B26" start="0" length="0">
      <dxf>
        <font>
          <sz val="16"/>
          <color theme="1"/>
          <name val="Calibri"/>
          <scheme val="minor"/>
        </font>
        <alignment horizontal="left" vertical="top" readingOrder="0"/>
      </dxf>
    </rfmt>
    <rfmt sheetId="2" sqref="C26" start="0" length="0">
      <dxf>
        <font>
          <sz val="16"/>
          <color theme="1"/>
          <name val="Calibri"/>
          <scheme val="minor"/>
        </font>
        <alignment horizontal="left" vertical="top" readingOrder="0"/>
      </dxf>
    </rfmt>
    <rfmt sheetId="2" sqref="D26" start="0" length="0">
      <dxf>
        <font>
          <sz val="16"/>
          <color theme="1"/>
          <name val="Calibri"/>
          <scheme val="minor"/>
        </font>
        <numFmt numFmtId="34" formatCode="_(&quot;$&quot;* #,##0.00_);_(&quot;$&quot;* \(#,##0.00\);_(&quot;$&quot;* &quot;-&quot;??_);_(@_)"/>
      </dxf>
    </rfmt>
    <rfmt sheetId="2" sqref="E26" start="0" length="0">
      <dxf>
        <font>
          <sz val="16"/>
          <color theme="1"/>
          <name val="Calibri"/>
          <scheme val="minor"/>
        </font>
        <alignment horizontal="left" vertical="top" readingOrder="0"/>
      </dxf>
    </rfmt>
    <rfmt sheetId="2" sqref="F26" start="0" length="0">
      <dxf>
        <font>
          <sz val="16"/>
          <color theme="1"/>
          <name val="Calibri"/>
          <scheme val="minor"/>
        </font>
        <alignment horizontal="left" vertical="top" readingOrder="0"/>
      </dxf>
    </rfmt>
    <rfmt sheetId="2" sqref="G26" start="0" length="0">
      <dxf>
        <font>
          <sz val="16"/>
          <color theme="1"/>
          <name val="Calibri"/>
          <scheme val="minor"/>
        </font>
        <alignment horizontal="left" vertical="top" readingOrder="0"/>
      </dxf>
    </rfmt>
    <rfmt sheetId="2" sqref="H26" start="0" length="0">
      <dxf>
        <font>
          <sz val="16"/>
          <color theme="1"/>
          <name val="Calibri"/>
          <scheme val="minor"/>
        </font>
        <alignment horizontal="left" vertical="top" wrapText="1" readingOrder="0"/>
      </dxf>
    </rfmt>
    <rfmt sheetId="2" sqref="I26" start="0" length="0">
      <dxf>
        <font>
          <sz val="16"/>
          <color theme="1"/>
          <name val="Calibri"/>
          <scheme val="minor"/>
        </font>
        <alignment horizontal="left" vertical="top" wrapText="1" readingOrder="0"/>
      </dxf>
    </rfmt>
    <rfmt sheetId="2" sqref="J26" start="0" length="0">
      <dxf>
        <font>
          <sz val="16"/>
          <color theme="1"/>
          <name val="Calibri"/>
          <scheme val="minor"/>
        </font>
        <alignment horizontal="left" vertical="top" wrapText="1" readingOrder="0"/>
      </dxf>
    </rfmt>
    <rfmt sheetId="2" sqref="K26" start="0" length="0">
      <dxf>
        <font>
          <sz val="16"/>
          <color theme="1"/>
          <name val="Calibri"/>
          <scheme val="minor"/>
        </font>
        <alignment horizontal="left" vertical="top" wrapText="1" readingOrder="0"/>
      </dxf>
    </rfmt>
  </rrc>
  <rrc rId="3917" sId="2" ref="A27:XFD27" action="deleteRow">
    <rfmt sheetId="2" xfDxf="1" sqref="A27:XFD27" start="0" length="0"/>
  </rrc>
  <rcc rId="3918" sId="2">
    <nc r="K14" t="inlineStr">
      <is>
        <t>4/29 per eric will order hood</t>
      </is>
    </nc>
  </rcc>
  <rcv guid="{9C8FCB70-A3D0-45DE-9D95-E9F456C5047D}" action="delete"/>
  <rcv guid="{9C8FCB70-A3D0-45DE-9D95-E9F456C5047D}" action="add"/>
</revisions>
</file>

<file path=xl/revisions/revisionLog4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19" sId="2">
    <oc r="K4" t="inlineStr">
      <is>
        <t>4/16 more duct del 4/17. 4/16 candi ordering a 2- 24 volt for motors being airshipped from sweden. 4/29 emailed bill for update.</t>
      </is>
    </oc>
    <nc r="K4" t="inlineStr">
      <is>
        <t>4/16 more duct del 4/17. 4/16 candi ordering a 2- 24 volt for motors being airshipped from sweden. 4/29 2-24v will ship 5/4</t>
      </is>
    </nc>
  </rcc>
  <rcc rId="3920" sId="4">
    <oc r="L5" t="inlineStr">
      <is>
        <t>4/16 candi ordering a 24 volt for motor</t>
      </is>
    </oc>
    <nc r="L5" t="inlineStr">
      <is>
        <t>4/29 24 v will ship 5/4</t>
      </is>
    </nc>
  </rcc>
</revisions>
</file>

<file path=xl/revisions/revisionLog4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1" sId="4">
    <oc r="V4" t="inlineStr">
      <is>
        <t>5966.00 
will be 
charged
 back to tai</t>
      </is>
    </oc>
    <nc r="V4" t="inlineStr">
      <is>
        <t>5846.68
will be 
charged
 back to tai</t>
      </is>
    </nc>
  </rcc>
</revisions>
</file>

<file path=xl/revisions/revisionLog4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22" sId="4" ref="A57:XFD57" action="insertRow"/>
  <rm rId="3923" sheetId="4" source="A4:XFD4" destination="A57:XFD57" sourceSheetId="4">
    <rfmt sheetId="4" xfDxf="1" sqref="A57:XFD57" start="0" length="0">
      <dxf>
        <font>
          <sz val="10"/>
          <color rgb="FF00B050"/>
        </font>
      </dxf>
    </rfmt>
    <rfmt sheetId="4" sqref="A57" start="0" length="0">
      <dxf>
        <alignment horizontal="left" vertical="top" readingOrder="0"/>
      </dxf>
    </rfmt>
    <rfmt sheetId="4" sqref="C57" start="0" length="0">
      <dxf>
        <numFmt numFmtId="19" formatCode="m/d/yyyy"/>
        <alignment horizontal="left" vertical="top" wrapText="1" readingOrder="0"/>
      </dxf>
    </rfmt>
    <rfmt sheetId="4" sqref="D57" start="0" length="0">
      <dxf>
        <alignment horizontal="left" vertical="top" readingOrder="0"/>
      </dxf>
    </rfmt>
    <rfmt sheetId="4" sqref="E57" start="0" length="0">
      <dxf>
        <alignment horizontal="left" vertical="top" readingOrder="0"/>
      </dxf>
    </rfmt>
    <rfmt sheetId="4" sqref="F57" start="0" length="0">
      <dxf>
        <alignment horizontal="left" vertical="top" readingOrder="0"/>
      </dxf>
    </rfmt>
    <rfmt sheetId="4" sqref="G57" start="0" length="0">
      <dxf>
        <alignment horizontal="left" vertical="top" readingOrder="0"/>
      </dxf>
    </rfmt>
    <rfmt sheetId="4" sqref="H57" start="0" length="0">
      <dxf>
        <alignment horizontal="left" vertical="top" wrapText="1" readingOrder="0"/>
      </dxf>
    </rfmt>
    <rfmt sheetId="4" sqref="I57" start="0" length="0">
      <dxf>
        <alignment vertical="top" wrapText="1" readingOrder="0"/>
      </dxf>
    </rfmt>
    <rfmt sheetId="4" sqref="J57" start="0" length="0">
      <dxf>
        <alignment vertical="top" wrapText="1" readingOrder="0"/>
      </dxf>
    </rfmt>
    <rfmt sheetId="4" sqref="K57" start="0" length="0">
      <dxf>
        <alignment vertical="top" wrapText="1" readingOrder="0"/>
      </dxf>
    </rfmt>
    <rfmt sheetId="4" sqref="L57" start="0" length="0">
      <dxf>
        <alignment vertical="top" wrapText="1" readingOrder="0"/>
      </dxf>
    </rfmt>
    <rfmt sheetId="4" sqref="M57" start="0" length="0">
      <dxf>
        <alignment vertical="top" wrapText="1" readingOrder="0"/>
      </dxf>
    </rfmt>
    <rfmt sheetId="4" sqref="N57" start="0" length="0">
      <dxf>
        <alignment vertical="top" wrapText="1" readingOrder="0"/>
      </dxf>
    </rfmt>
    <rfmt sheetId="4" sqref="O57" start="0" length="0">
      <dxf>
        <alignment vertical="top" wrapText="1" readingOrder="0"/>
      </dxf>
    </rfmt>
    <rfmt sheetId="4" sqref="P57" start="0" length="0">
      <dxf>
        <alignment vertical="top" wrapText="1" readingOrder="0"/>
      </dxf>
    </rfmt>
    <rfmt sheetId="4" sqref="Q57" start="0" length="0">
      <dxf>
        <numFmt numFmtId="19" formatCode="m/d/yyyy"/>
        <alignment horizontal="left" vertical="top" readingOrder="0"/>
      </dxf>
    </rfmt>
    <rfmt sheetId="4" sqref="R57" start="0" length="0">
      <dxf>
        <alignment horizontal="right" vertical="top" readingOrder="0"/>
      </dxf>
    </rfmt>
    <rfmt sheetId="4" sqref="S57" start="0" length="0">
      <dxf>
        <numFmt numFmtId="34" formatCode="_(&quot;$&quot;* #,##0.00_);_(&quot;$&quot;* \(#,##0.00\);_(&quot;$&quot;* &quot;-&quot;??_);_(@_)"/>
      </dxf>
    </rfmt>
    <rfmt sheetId="4" sqref="V57" start="0" length="0">
      <dxf>
        <numFmt numFmtId="34" formatCode="_(&quot;$&quot;* #,##0.00_);_(&quot;$&quot;* \(#,##0.00\);_(&quot;$&quot;* &quot;-&quot;??_);_(@_)"/>
      </dxf>
    </rfmt>
    <rfmt sheetId="4" sqref="W57" start="0" length="0">
      <dxf>
        <numFmt numFmtId="34" formatCode="_(&quot;$&quot;* #,##0.00_);_(&quot;$&quot;* \(#,##0.00\);_(&quot;$&quot;* &quot;-&quot;??_);_(@_)"/>
      </dxf>
    </rfmt>
  </rm>
  <rrc rId="3924" sId="4" ref="A4:XFD4" action="deleteRow">
    <rfmt sheetId="4" xfDxf="1" sqref="A4:XFD4" start="0" length="0">
      <dxf>
        <font>
          <sz val="10"/>
        </font>
      </dxf>
    </rfmt>
    <rfmt sheetId="4" sqref="A4" start="0" length="0">
      <dxf>
        <alignment horizontal="left" vertical="top" readingOrder="0"/>
      </dxf>
    </rfmt>
    <rfmt sheetId="4" sqref="C4" start="0" length="0">
      <dxf>
        <alignment horizontal="left" vertical="top" wrapText="1" readingOrder="0"/>
      </dxf>
    </rfmt>
    <rfmt sheetId="4" sqref="D4" start="0" length="0">
      <dxf>
        <alignment horizontal="left" vertical="top" readingOrder="0"/>
      </dxf>
    </rfmt>
    <rfmt sheetId="4" sqref="E4" start="0" length="0">
      <dxf>
        <alignment horizontal="left" vertical="top" readingOrder="0"/>
      </dxf>
    </rfmt>
    <rfmt sheetId="4" sqref="F4" start="0" length="0">
      <dxf>
        <alignment horizontal="left" vertical="top" readingOrder="0"/>
      </dxf>
    </rfmt>
    <rfmt sheetId="4" sqref="G4" start="0" length="0">
      <dxf>
        <alignment horizontal="left" vertical="top" readingOrder="0"/>
      </dxf>
    </rfmt>
    <rfmt sheetId="4" sqref="H4" start="0" length="0">
      <dxf>
        <alignment horizontal="left" vertical="top" wrapText="1" readingOrder="0"/>
      </dxf>
    </rfmt>
    <rfmt sheetId="4" sqref="I4" start="0" length="0">
      <dxf>
        <alignment vertical="top" wrapText="1" readingOrder="0"/>
      </dxf>
    </rfmt>
    <rfmt sheetId="4" sqref="J4" start="0" length="0">
      <dxf>
        <alignment vertical="top" wrapText="1" readingOrder="0"/>
      </dxf>
    </rfmt>
    <rfmt sheetId="4" sqref="K4" start="0" length="0">
      <dxf>
        <alignment vertical="top" wrapText="1" readingOrder="0"/>
      </dxf>
    </rfmt>
    <rfmt sheetId="4" sqref="L4" start="0" length="0">
      <dxf>
        <alignment vertical="top" wrapText="1" readingOrder="0"/>
      </dxf>
    </rfmt>
    <rfmt sheetId="4" sqref="M4" start="0" length="0">
      <dxf>
        <alignment vertical="top" wrapText="1" readingOrder="0"/>
      </dxf>
    </rfmt>
    <rfmt sheetId="4" sqref="N4" start="0" length="0">
      <dxf>
        <alignment vertical="top" wrapText="1" readingOrder="0"/>
      </dxf>
    </rfmt>
    <rfmt sheetId="4" sqref="O4" start="0" length="0">
      <dxf>
        <alignment vertical="top" wrapText="1" readingOrder="0"/>
      </dxf>
    </rfmt>
    <rfmt sheetId="4" sqref="P4" start="0" length="0">
      <dxf>
        <alignment vertical="top" wrapText="1" readingOrder="0"/>
      </dxf>
    </rfmt>
    <rfmt sheetId="4" sqref="Q4" start="0" length="0">
      <dxf>
        <font>
          <sz val="10"/>
          <color rgb="FFFF0000"/>
        </font>
        <alignment horizontal="left" vertical="top" readingOrder="0"/>
      </dxf>
    </rfmt>
    <rfmt sheetId="4" sqref="R4" start="0" length="0">
      <dxf>
        <font>
          <sz val="10"/>
          <color rgb="FF00B050"/>
        </font>
        <alignment horizontal="right" vertical="top" readingOrder="0"/>
      </dxf>
    </rfmt>
    <rfmt sheetId="4" sqref="S4" start="0" length="0">
      <dxf>
        <font>
          <sz val="10"/>
          <color rgb="FF00B050"/>
        </font>
        <numFmt numFmtId="34" formatCode="_(&quot;$&quot;* #,##0.00_);_(&quot;$&quot;* \(#,##0.00\);_(&quot;$&quot;* &quot;-&quot;??_);_(@_)"/>
      </dxf>
    </rfmt>
    <rfmt sheetId="4" sqref="V4" start="0" length="0">
      <dxf>
        <numFmt numFmtId="34" formatCode="_(&quot;$&quot;* #,##0.00_);_(&quot;$&quot;* \(#,##0.00\);_(&quot;$&quot;* &quot;-&quot;??_);_(@_)"/>
      </dxf>
    </rfmt>
    <rfmt sheetId="4" sqref="W4" start="0" length="0">
      <dxf>
        <numFmt numFmtId="34" formatCode="_(&quot;$&quot;* #,##0.00_);_(&quot;$&quot;* \(#,##0.00\);_(&quot;$&quot;* &quot;-&quot;??_);_(@_)"/>
      </dxf>
    </rfmt>
  </rrc>
  <rcc rId="3925" sId="4">
    <oc r="J56" t="inlineStr">
      <is>
        <t>blown fuses, but leakage current.  Wants ground breaker and outlet breakers</t>
      </is>
    </oc>
    <nc r="J56"/>
  </rcc>
  <rfmt sheetId="4" sqref="O56" start="0" length="2147483647">
    <dxf>
      <font>
        <color rgb="FF00B050"/>
      </font>
    </dxf>
  </rfmt>
  <rfmt sheetId="4" sqref="A56:XFD56" start="0" length="2147483647">
    <dxf>
      <font>
        <color rgb="FF00B050"/>
      </font>
    </dxf>
  </rfmt>
  <rcv guid="{9C8FCB70-A3D0-45DE-9D95-E9F456C5047D}" action="delete"/>
  <rcv guid="{9C8FCB70-A3D0-45DE-9D95-E9F456C5047D}" action="add"/>
</revisions>
</file>

<file path=xl/revisions/revisionLog4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6" sId="4" odxf="1" dxf="1" numFmtId="19">
    <nc r="Q56">
      <v>42122</v>
    </nc>
    <odxf>
      <numFmt numFmtId="0" formatCode="General"/>
    </odxf>
    <ndxf>
      <numFmt numFmtId="19" formatCode="m/d/yyyy"/>
    </ndxf>
  </rcc>
</revisions>
</file>

<file path=xl/revisions/revisionLog4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7" sId="4" numFmtId="19">
    <nc r="C13">
      <v>42124</v>
    </nc>
  </rcc>
  <rcc rId="3928" sId="4">
    <nc r="D13">
      <v>1606</v>
    </nc>
  </rcc>
  <rcc rId="3929" sId="4">
    <nc r="E13">
      <v>22314</v>
    </nc>
  </rcc>
  <rcc rId="3930" sId="4">
    <nc r="F13" t="inlineStr">
      <is>
        <t>switch</t>
      </is>
    </nc>
  </rcc>
  <rcc rId="3931" sId="4">
    <nc r="H13" t="inlineStr">
      <is>
        <t>no</t>
      </is>
    </nc>
  </rcc>
  <rcc rId="3932" sId="4">
    <nc r="I13" t="inlineStr">
      <is>
        <t>napotnik welding</t>
      </is>
    </nc>
  </rcc>
  <rcc rId="3933" sId="4">
    <nc r="J13" t="inlineStr">
      <is>
        <t>broke in shipping</t>
      </is>
    </nc>
  </rcc>
  <rcc rId="3934" sId="4">
    <nc r="K13" t="inlineStr">
      <is>
        <t>yes</t>
      </is>
    </nc>
  </rcc>
  <rcc rId="3935" sId="4">
    <nc r="L13" t="inlineStr">
      <is>
        <t>shipping out the same day. This was stocked</t>
      </is>
    </nc>
  </rcc>
  <rcc rId="3936" sId="4">
    <nc r="N13" t="inlineStr">
      <is>
        <t>shipping</t>
      </is>
    </nc>
  </rcc>
  <rcc rId="3937" sId="4">
    <nc r="R13">
      <v>1</v>
    </nc>
  </rcc>
  <rcc rId="3938" sId="4" numFmtId="34">
    <nc r="S13">
      <v>15</v>
    </nc>
  </rcc>
  <rcc rId="3939" sId="4" numFmtId="34">
    <nc r="W13">
      <v>175</v>
    </nc>
  </rcc>
  <rcc rId="3940" sId="4">
    <nc r="A13">
      <v>36</v>
    </nc>
  </rcc>
  <rcc rId="3941" sId="4">
    <nc r="B13" t="inlineStr">
      <is>
        <t>DM</t>
      </is>
    </nc>
  </rcc>
</revisions>
</file>

<file path=xl/revisions/revisionLog4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2" sId="2">
    <oc r="K23" t="inlineStr">
      <is>
        <t>4/16 daniel working on drawing.4/17 absolents ordered</t>
      </is>
    </oc>
    <nc r="K23" t="inlineStr">
      <is>
        <t>4/16 daniel working on drawing.4/17 absolents ordered.4/30 fume arm del. 4/29</t>
      </is>
    </nc>
  </rcc>
  <rcc rId="3943" sId="2">
    <oc r="J23" t="inlineStr">
      <is>
        <t>this is a 30 day trial, not a demo</t>
      </is>
    </oc>
    <nc r="J23" t="inlineStr">
      <is>
        <t>this is a 30 day trial, not a demo from 4/15</t>
      </is>
    </nc>
  </rcc>
</revisions>
</file>

<file path=xl/revisions/revisionLog4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4" sId="1">
    <nc r="K27" t="inlineStr">
      <is>
        <t>4/29 rcvd adapters and VFS15</t>
      </is>
    </nc>
  </rcc>
</revisions>
</file>

<file path=xl/revisions/revisionLog4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45" sId="4" ref="A57:XFD57" action="insertRow"/>
  <rm rId="3946" sheetId="4" source="A6:XFD6" destination="A57:XFD57" sourceSheetId="4">
    <rfmt sheetId="4" xfDxf="1" sqref="A57:XFD57" start="0" length="0">
      <dxf>
        <font>
          <sz val="10"/>
          <color rgb="FF00B050"/>
        </font>
      </dxf>
    </rfmt>
    <rfmt sheetId="4" sqref="A57" start="0" length="0">
      <dxf>
        <alignment horizontal="left" vertical="top" readingOrder="0"/>
      </dxf>
    </rfmt>
    <rfmt sheetId="4" sqref="C57" start="0" length="0">
      <dxf>
        <numFmt numFmtId="19" formatCode="m/d/yyyy"/>
        <alignment horizontal="left" vertical="top" wrapText="1" readingOrder="0"/>
      </dxf>
    </rfmt>
    <rfmt sheetId="4" sqref="D57" start="0" length="0">
      <dxf>
        <alignment horizontal="left" vertical="top" readingOrder="0"/>
      </dxf>
    </rfmt>
    <rfmt sheetId="4" sqref="E57" start="0" length="0">
      <dxf>
        <alignment horizontal="left" vertical="top" readingOrder="0"/>
      </dxf>
    </rfmt>
    <rfmt sheetId="4" sqref="F57" start="0" length="0">
      <dxf>
        <alignment horizontal="left" vertical="top" readingOrder="0"/>
      </dxf>
    </rfmt>
    <rfmt sheetId="4" sqref="G57" start="0" length="0">
      <dxf>
        <alignment horizontal="left" vertical="top" readingOrder="0"/>
      </dxf>
    </rfmt>
    <rfmt sheetId="4" sqref="H57" start="0" length="0">
      <dxf>
        <alignment horizontal="left" vertical="top" wrapText="1" readingOrder="0"/>
      </dxf>
    </rfmt>
    <rfmt sheetId="4" sqref="I57" start="0" length="0">
      <dxf>
        <alignment vertical="top" wrapText="1" readingOrder="0"/>
      </dxf>
    </rfmt>
    <rfmt sheetId="4" sqref="J57" start="0" length="0">
      <dxf>
        <alignment vertical="top" wrapText="1" readingOrder="0"/>
      </dxf>
    </rfmt>
    <rfmt sheetId="4" sqref="K57" start="0" length="0">
      <dxf>
        <alignment vertical="top" wrapText="1" readingOrder="0"/>
      </dxf>
    </rfmt>
    <rfmt sheetId="4" sqref="L57" start="0" length="0">
      <dxf>
        <alignment vertical="top" wrapText="1" readingOrder="0"/>
      </dxf>
    </rfmt>
    <rfmt sheetId="4" sqref="M57" start="0" length="0">
      <dxf>
        <alignment vertical="top" wrapText="1" readingOrder="0"/>
      </dxf>
    </rfmt>
    <rfmt sheetId="4" sqref="N57" start="0" length="0">
      <dxf>
        <alignment vertical="top" wrapText="1" readingOrder="0"/>
      </dxf>
    </rfmt>
    <rfmt sheetId="4" sqref="O57" start="0" length="0">
      <dxf>
        <alignment vertical="top" wrapText="1" readingOrder="0"/>
      </dxf>
    </rfmt>
    <rfmt sheetId="4" sqref="P57" start="0" length="0">
      <dxf>
        <alignment vertical="top" wrapText="1" readingOrder="0"/>
      </dxf>
    </rfmt>
    <rfmt sheetId="4" sqref="Q57" start="0" length="0">
      <dxf>
        <numFmt numFmtId="19" formatCode="m/d/yyyy"/>
        <alignment horizontal="left" vertical="top" readingOrder="0"/>
      </dxf>
    </rfmt>
    <rfmt sheetId="4" sqref="R57" start="0" length="0">
      <dxf>
        <alignment horizontal="right" vertical="top" readingOrder="0"/>
      </dxf>
    </rfmt>
    <rfmt sheetId="4" sqref="S57" start="0" length="0">
      <dxf>
        <numFmt numFmtId="34" formatCode="_(&quot;$&quot;* #,##0.00_);_(&quot;$&quot;* \(#,##0.00\);_(&quot;$&quot;* &quot;-&quot;??_);_(@_)"/>
      </dxf>
    </rfmt>
    <rfmt sheetId="4" sqref="V57" start="0" length="0">
      <dxf>
        <numFmt numFmtId="34" formatCode="_(&quot;$&quot;* #,##0.00_);_(&quot;$&quot;* \(#,##0.00\);_(&quot;$&quot;* &quot;-&quot;??_);_(@_)"/>
        <alignment vertical="top" wrapText="1" readingOrder="0"/>
      </dxf>
    </rfmt>
    <rfmt sheetId="4" sqref="W57" start="0" length="0">
      <dxf>
        <numFmt numFmtId="34" formatCode="_(&quot;$&quot;* #,##0.00_);_(&quot;$&quot;* \(#,##0.00\);_(&quot;$&quot;* &quot;-&quot;??_);_(@_)"/>
      </dxf>
    </rfmt>
  </rm>
  <rrc rId="3947" sId="4" ref="A6:XFD6" action="deleteRow">
    <rfmt sheetId="4" xfDxf="1" sqref="A6:XFD6" start="0" length="0">
      <dxf>
        <font>
          <sz val="10"/>
        </font>
      </dxf>
    </rfmt>
    <rfmt sheetId="4" sqref="A6" start="0" length="0">
      <dxf>
        <alignment horizontal="left" vertical="top" readingOrder="0"/>
      </dxf>
    </rfmt>
    <rfmt sheetId="4" sqref="C6" start="0" length="0">
      <dxf>
        <alignment horizontal="left" vertical="top" wrapText="1" readingOrder="0"/>
      </dxf>
    </rfmt>
    <rfmt sheetId="4" sqref="D6" start="0" length="0">
      <dxf>
        <alignment horizontal="left" vertical="top" readingOrder="0"/>
      </dxf>
    </rfmt>
    <rfmt sheetId="4" sqref="E6" start="0" length="0">
      <dxf>
        <alignment horizontal="left" vertical="top" readingOrder="0"/>
      </dxf>
    </rfmt>
    <rfmt sheetId="4" sqref="F6" start="0" length="0">
      <dxf>
        <alignment horizontal="left" vertical="top" readingOrder="0"/>
      </dxf>
    </rfmt>
    <rfmt sheetId="4" sqref="G6" start="0" length="0">
      <dxf>
        <alignment horizontal="left" vertical="top" readingOrder="0"/>
      </dxf>
    </rfmt>
    <rfmt sheetId="4" sqref="H6" start="0" length="0">
      <dxf>
        <alignment horizontal="left" vertical="top" wrapText="1" readingOrder="0"/>
      </dxf>
    </rfmt>
    <rfmt sheetId="4" sqref="I6" start="0" length="0">
      <dxf>
        <alignment vertical="top" wrapText="1" readingOrder="0"/>
      </dxf>
    </rfmt>
    <rfmt sheetId="4" sqref="J6" start="0" length="0">
      <dxf>
        <alignment vertical="top" wrapText="1" readingOrder="0"/>
      </dxf>
    </rfmt>
    <rfmt sheetId="4" sqref="K6" start="0" length="0">
      <dxf>
        <alignment vertical="top" wrapText="1" readingOrder="0"/>
      </dxf>
    </rfmt>
    <rfmt sheetId="4" sqref="L6" start="0" length="0">
      <dxf>
        <alignment vertical="top" wrapText="1" readingOrder="0"/>
      </dxf>
    </rfmt>
    <rfmt sheetId="4" sqref="M6" start="0" length="0">
      <dxf>
        <alignment vertical="top" wrapText="1" readingOrder="0"/>
      </dxf>
    </rfmt>
    <rfmt sheetId="4" sqref="N6" start="0" length="0">
      <dxf>
        <alignment vertical="top" wrapText="1" readingOrder="0"/>
      </dxf>
    </rfmt>
    <rfmt sheetId="4" sqref="O6" start="0" length="0">
      <dxf>
        <alignment vertical="top" wrapText="1" readingOrder="0"/>
      </dxf>
    </rfmt>
    <rfmt sheetId="4" sqref="P6" start="0" length="0">
      <dxf>
        <alignment vertical="top" wrapText="1" readingOrder="0"/>
      </dxf>
    </rfmt>
    <rfmt sheetId="4" sqref="Q6" start="0" length="0">
      <dxf>
        <font>
          <sz val="10"/>
          <color rgb="FFFF0000"/>
        </font>
        <alignment horizontal="left" vertical="top" readingOrder="0"/>
      </dxf>
    </rfmt>
    <rfmt sheetId="4" sqref="R6" start="0" length="0">
      <dxf>
        <font>
          <sz val="10"/>
          <color rgb="FF00B050"/>
        </font>
        <alignment horizontal="right" vertical="top" readingOrder="0"/>
      </dxf>
    </rfmt>
    <rfmt sheetId="4" sqref="S6" start="0" length="0">
      <dxf>
        <font>
          <sz val="10"/>
          <color rgb="FF00B050"/>
        </font>
        <numFmt numFmtId="34" formatCode="_(&quot;$&quot;* #,##0.00_);_(&quot;$&quot;* \(#,##0.00\);_(&quot;$&quot;* &quot;-&quot;??_);_(@_)"/>
      </dxf>
    </rfmt>
    <rfmt sheetId="4" sqref="V6" start="0" length="0">
      <dxf>
        <numFmt numFmtId="34" formatCode="_(&quot;$&quot;* #,##0.00_);_(&quot;$&quot;* \(#,##0.00\);_(&quot;$&quot;* &quot;-&quot;??_);_(@_)"/>
      </dxf>
    </rfmt>
    <rfmt sheetId="4" sqref="W6" start="0" length="0">
      <dxf>
        <numFmt numFmtId="34" formatCode="_(&quot;$&quot;* #,##0.00_);_(&quot;$&quot;* \(#,##0.00\);_(&quot;$&quot;* &quot;-&quot;??_);_(@_)"/>
      </dxf>
    </rfmt>
  </rrc>
  <rfmt sheetId="4" sqref="A56:XFD56" start="0" length="2147483647">
    <dxf>
      <font>
        <color rgb="FF00B050"/>
      </font>
    </dxf>
  </rfmt>
  <rcc rId="3948" sId="4" odxf="1" dxf="1" numFmtId="19">
    <nc r="Q56">
      <v>42122</v>
    </nc>
    <odxf>
      <numFmt numFmtId="0" formatCode="General"/>
    </odxf>
    <ndxf>
      <numFmt numFmtId="19" formatCode="m/d/yyyy"/>
    </ndxf>
  </rcc>
  <rcv guid="{7BE876F2-BAAA-48EC-843D-EE0A6081645A}" action="delete"/>
  <rcv guid="{7BE876F2-BAAA-48EC-843D-EE0A6081645A}"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90" sId="4" ref="G1:G1048576" action="insertCol"/>
  <rcc rId="2191" sId="4">
    <nc r="G2" t="inlineStr">
      <is>
        <t>Product</t>
      </is>
    </nc>
  </rcc>
  <rrc rId="2192" sId="4" ref="H1:H1048576" action="insertCol"/>
  <rcc rId="2193" sId="4">
    <nc r="H2" t="inlineStr">
      <is>
        <t>Serial #</t>
      </is>
    </nc>
  </rcc>
  <rcv guid="{B46AFD94-4EE6-4239-B757-F689A56BC456}" action="delete"/>
  <rcv guid="{B46AFD94-4EE6-4239-B757-F689A56BC456}" action="add"/>
</revisions>
</file>

<file path=xl/revisions/revisionLog4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49" sId="3" eol="1" ref="A9:XFD9" action="insertRow"/>
  <rcc rId="3950" sId="3">
    <nc r="A9" t="inlineStr">
      <is>
        <t>PPL</t>
      </is>
    </nc>
  </rcc>
  <rcc rId="3951" sId="3">
    <nc r="B9" t="inlineStr">
      <is>
        <t>warranty</t>
      </is>
    </nc>
  </rcc>
</revisions>
</file>

<file path=xl/revisions/revisionLog4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52" sId="4">
    <oc r="K11" t="inlineStr">
      <is>
        <t>no</t>
      </is>
    </oc>
    <nc r="K11" t="inlineStr">
      <is>
        <t>yes</t>
      </is>
    </nc>
  </rcc>
  <rcc rId="3953" sId="4">
    <oc r="G2" t="inlineStr">
      <is>
        <t>Currently 26 closed warranty cases</t>
      </is>
    </oc>
    <nc r="G2" t="inlineStr">
      <is>
        <t>Currently 30 closed warranty cases</t>
      </is>
    </nc>
  </rcc>
  <rfmt sheetId="4" sqref="A19:XFD20" start="0" length="2147483647">
    <dxf>
      <font>
        <color rgb="FF00B0F0"/>
      </font>
    </dxf>
  </rfmt>
  <rcv guid="{7BE876F2-BAAA-48EC-843D-EE0A6081645A}" action="delete"/>
  <rcv guid="{7BE876F2-BAAA-48EC-843D-EE0A6081645A}" action="add"/>
</revisions>
</file>

<file path=xl/revisions/revisionLog4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54" sId="4" numFmtId="34">
    <nc r="W11">
      <v>395.25</v>
    </nc>
  </rcc>
  <rcc rId="3955" sId="4" numFmtId="34">
    <nc r="S11">
      <v>12</v>
    </nc>
  </rcc>
  <rcc rId="3956" sId="4">
    <nc r="R11">
      <v>1</v>
    </nc>
  </rcc>
</revisions>
</file>

<file path=xl/revisions/revisionLog4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57" sId="4">
    <nc r="W58">
      <f>SUM(W3:W56)</f>
    </nc>
  </rcc>
  <rcc rId="3958" sId="4" numFmtId="34">
    <oc r="V55" t="inlineStr">
      <is>
        <t>5846.68
will be 
charged
 back to tai</t>
      </is>
    </oc>
    <nc r="V55">
      <v>5846.68</v>
    </nc>
  </rcc>
  <rcc rId="3959" sId="4">
    <nc r="V58">
      <f>SUM(V3:V56)</f>
    </nc>
  </rcc>
  <rcc rId="3960" sId="4" odxf="1" dxf="1">
    <nc r="S58">
      <f>SUM(S3:S56)</f>
    </nc>
    <odxf>
      <font>
        <sz val="10"/>
        <color rgb="FF00B050"/>
      </font>
    </odxf>
    <ndxf>
      <font>
        <sz val="10"/>
        <color rgb="FF00B050"/>
      </font>
    </ndxf>
  </rcc>
  <rcc rId="3961" sId="4" odxf="1" dxf="1">
    <nc r="Y58">
      <f>SUM(S58:W58)</f>
    </nc>
    <odxf>
      <numFmt numFmtId="0" formatCode="General"/>
    </odxf>
    <ndxf>
      <numFmt numFmtId="34" formatCode="_(&quot;$&quot;* #,##0.00_);_(&quot;$&quot;* \(#,##0.00\);_(&quot;$&quot;* &quot;-&quot;??_);_(@_)"/>
    </ndxf>
  </rcc>
  <rcc rId="3962" sId="4">
    <nc r="Y57" t="inlineStr">
      <is>
        <t>Total</t>
      </is>
    </nc>
  </rcc>
  <rfmt sheetId="1" sqref="F6" start="0" length="0">
    <dxf>
      <font>
        <sz val="11"/>
        <color theme="1"/>
        <name val="Calibri"/>
        <scheme val="minor"/>
      </font>
      <alignment horizontal="general" vertical="bottom" readingOrder="0"/>
    </dxf>
  </rfmt>
  <rcc rId="3963" sId="1" xfDxf="1" dxf="1">
    <nc r="F6" t="inlineStr">
      <is>
        <t>mailto:MikeH@hbconstruction.com</t>
      </is>
    </nc>
  </rcc>
</revisions>
</file>

<file path=xl/revisions/revisionLog4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64" sId="1">
    <oc r="F6" t="inlineStr">
      <is>
        <t>mailto:MikeH@hbconstruction.com</t>
      </is>
    </oc>
    <nc r="F6" t="inlineStr">
      <is>
        <t>MikeH@hbconstruction.com cell  (505) 377-3731</t>
      </is>
    </nc>
  </rcc>
</revisions>
</file>

<file path=xl/revisions/revisionLog4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F1048576">
    <dxf>
      <alignment wrapText="1" readingOrder="0"/>
    </dxf>
  </rfmt>
  <rcv guid="{B46AFD94-4EE6-4239-B757-F689A56BC456}" action="delete"/>
  <rcv guid="{B46AFD94-4EE6-4239-B757-F689A56BC456}" action="add"/>
</revisions>
</file>

<file path=xl/revisions/revisionLog4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65" sId="2">
    <nc r="J7" t="inlineStr">
      <is>
        <t>5/1 filters for booths here tagged</t>
      </is>
    </nc>
  </rcc>
  <rfmt sheetId="2" sqref="J7" start="0" length="2147483647">
    <dxf>
      <font>
        <color auto="1"/>
      </font>
    </dxf>
  </rfmt>
  <rcc rId="3966" sId="2">
    <oc r="K5" t="inlineStr">
      <is>
        <t>4/14 spoke with RK he is sending in drawings</t>
      </is>
    </oc>
    <nc r="K5" t="inlineStr">
      <is>
        <t>4/14 spoke with RK 5/1 Hal doing drawings</t>
      </is>
    </nc>
  </rcc>
</revisions>
</file>

<file path=xl/revisions/revisionLog4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67" sId="4">
    <nc r="A13">
      <v>37</v>
    </nc>
  </rcc>
  <rcc rId="3968" sId="4" numFmtId="19">
    <nc r="C13">
      <v>42125</v>
    </nc>
  </rcc>
  <rcc rId="3969" sId="4">
    <nc r="D13">
      <v>1608</v>
    </nc>
  </rcc>
  <rcc rId="3970" sId="4">
    <nc r="E13">
      <v>22066</v>
    </nc>
  </rcc>
  <rcc rId="3971" sId="4">
    <nc r="F13" t="inlineStr">
      <is>
        <t>hepa fliters</t>
      </is>
    </nc>
  </rcc>
  <rcc rId="3972" sId="4">
    <nc r="H13" t="inlineStr">
      <is>
        <t>no</t>
      </is>
    </nc>
  </rcc>
  <rcc rId="3973" sId="4">
    <nc r="I13" t="inlineStr">
      <is>
        <t>vegas fastensers</t>
      </is>
    </nc>
  </rcc>
  <rcc rId="3974" sId="4">
    <nc r="J13" t="inlineStr">
      <is>
        <t>warning lights on filters lit</t>
      </is>
    </nc>
  </rcc>
  <rcc rId="3975" sId="4">
    <nc r="K13" t="inlineStr">
      <is>
        <t>yes</t>
      </is>
    </nc>
  </rcc>
  <rcc rId="3976" sId="4">
    <nc r="L13" t="inlineStr">
      <is>
        <t>5/1 shipping next week</t>
      </is>
    </nc>
  </rcc>
  <rcc rId="3977" sId="4" numFmtId="34">
    <nc r="W13">
      <v>610</v>
    </nc>
  </rcc>
  <rcc rId="3978" sId="4">
    <oc r="C2" t="inlineStr">
      <is>
        <t>Currently 10 open warranty cases</t>
      </is>
    </oc>
    <nc r="C2" t="inlineStr">
      <is>
        <t>Currently 11 open warranty cases</t>
      </is>
    </nc>
  </rcc>
</revisions>
</file>

<file path=xl/revisions/revisionLog4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79" sId="2" eol="1" ref="A28:XFD28" action="insertRow"/>
  <rcc rId="3980" sId="2" numFmtId="19">
    <nc r="A28">
      <v>42125</v>
    </nc>
  </rcc>
  <rcc rId="3981" sId="2">
    <nc r="B28">
      <v>22885</v>
    </nc>
  </rcc>
  <rcc rId="3982" sId="2">
    <nc r="C28" t="inlineStr">
      <is>
        <t>MC</t>
      </is>
    </nc>
  </rcc>
  <rcc rId="3983" sId="2" numFmtId="34">
    <nc r="D28">
      <v>600</v>
    </nc>
  </rcc>
  <rcc rId="3984" sId="2">
    <nc r="E28" t="inlineStr">
      <is>
        <t>Clark Air Systems</t>
      </is>
    </nc>
  </rcc>
  <rcc rId="3985" sId="2">
    <nc r="G28" t="inlineStr">
      <is>
        <t>net 30</t>
      </is>
    </nc>
  </rcc>
  <rcc rId="3986" sId="2">
    <nc r="H28" t="inlineStr">
      <is>
        <t>duct (4)</t>
      </is>
    </nc>
  </rcc>
</revisions>
</file>

<file path=xl/revisions/revisionLog4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87" sId="1" numFmtId="19">
    <nc r="A33">
      <v>42125</v>
    </nc>
  </rcc>
  <rcc rId="3988" sId="1" numFmtId="4">
    <nc r="C33">
      <v>22884</v>
    </nc>
  </rcc>
  <rcc rId="3989" sId="1" numFmtId="34">
    <nc r="D33">
      <v>2924</v>
    </nc>
  </rcc>
  <rm rId="3990" sheetId="1" source="A33:XFD33" destination="A28:XFD28" sourceSheetId="1">
    <rfmt sheetId="1" xfDxf="1" sqref="A28:XFD28" start="0" length="0"/>
    <rfmt sheetId="1" sqref="A28" start="0" length="0">
      <dxf>
        <font>
          <sz val="16"/>
          <color theme="1"/>
          <name val="Calibri"/>
          <scheme val="minor"/>
        </font>
        <numFmt numFmtId="19" formatCode="m/d/yyyy"/>
        <alignment horizontal="left" vertical="top" readingOrder="0"/>
      </dxf>
    </rfmt>
    <rfmt sheetId="1" sqref="B28" start="0" length="0">
      <dxf>
        <font>
          <sz val="16"/>
          <color theme="1"/>
          <name val="Calibri"/>
          <scheme val="minor"/>
        </font>
        <alignment horizontal="left" vertical="top" readingOrder="0"/>
      </dxf>
    </rfmt>
    <rfmt sheetId="1" sqref="C28" start="0" length="0">
      <dxf>
        <font>
          <sz val="16"/>
          <color theme="1"/>
          <name val="Calibri"/>
          <scheme val="minor"/>
        </font>
        <alignment horizontal="left" vertical="top" readingOrder="0"/>
      </dxf>
    </rfmt>
    <rfmt sheetId="1" sqref="D28" start="0" length="0">
      <dxf>
        <font>
          <sz val="16"/>
          <color theme="1"/>
          <name val="Calibri"/>
          <scheme val="minor"/>
        </font>
        <numFmt numFmtId="34" formatCode="_(&quot;$&quot;* #,##0.00_);_(&quot;$&quot;* \(#,##0.00\);_(&quot;$&quot;* &quot;-&quot;??_);_(@_)"/>
      </dxf>
    </rfmt>
    <rfmt sheetId="1" sqref="E28" start="0" length="0">
      <dxf>
        <font>
          <sz val="16"/>
          <color theme="1"/>
          <name val="Calibri"/>
          <scheme val="minor"/>
        </font>
        <alignment horizontal="left" vertical="top" readingOrder="0"/>
      </dxf>
    </rfmt>
    <rfmt sheetId="1" sqref="F28" start="0" length="0">
      <dxf>
        <font>
          <sz val="16"/>
          <color theme="1"/>
          <name val="Calibri"/>
          <scheme val="minor"/>
        </font>
        <alignment horizontal="left" vertical="top" wrapText="1" readingOrder="0"/>
      </dxf>
    </rfmt>
    <rfmt sheetId="1" sqref="G28" start="0" length="0">
      <dxf>
        <font>
          <sz val="16"/>
          <color theme="1"/>
          <name val="Calibri"/>
          <scheme val="minor"/>
        </font>
        <alignment horizontal="left" vertical="top" readingOrder="0"/>
      </dxf>
    </rfmt>
    <rfmt sheetId="1" sqref="H28" start="0" length="0">
      <dxf>
        <font>
          <sz val="16"/>
          <color theme="1"/>
          <name val="Calibri"/>
          <scheme val="minor"/>
        </font>
        <alignment horizontal="left" vertical="top" wrapText="1" readingOrder="0"/>
      </dxf>
    </rfmt>
    <rfmt sheetId="1" sqref="I28" start="0" length="0">
      <dxf>
        <font>
          <sz val="16"/>
          <color theme="1"/>
          <name val="Calibri"/>
          <scheme val="minor"/>
        </font>
        <alignment horizontal="left" vertical="top" wrapText="1" readingOrder="0"/>
      </dxf>
    </rfmt>
    <rfmt sheetId="1" sqref="J28" start="0" length="0">
      <dxf>
        <font>
          <sz val="16"/>
          <color theme="1"/>
          <name val="Calibri"/>
          <scheme val="minor"/>
        </font>
        <alignment horizontal="left" vertical="top" wrapText="1" readingOrder="0"/>
      </dxf>
    </rfmt>
    <rfmt sheetId="1" sqref="K28" start="0" length="0">
      <dxf>
        <font>
          <sz val="16"/>
          <color theme="1"/>
          <name val="Calibri"/>
          <scheme val="minor"/>
        </font>
        <alignment horizontal="left" vertical="top" wrapText="1" readingOrder="0"/>
      </dxf>
    </rfmt>
  </rm>
  <rcc rId="3991" sId="1">
    <nc r="E28" t="inlineStr">
      <is>
        <t>Rosedale Technical/Butler gas</t>
      </is>
    </nc>
  </rcc>
  <rcc rId="3992" sId="1">
    <nc r="G28" t="inlineStr">
      <is>
        <t>no</t>
      </is>
    </nc>
  </rcc>
  <rcc rId="3993" sId="1">
    <nc r="H28" t="inlineStr">
      <is>
        <t>Air Diverters (2)</t>
      </is>
    </nc>
  </rcc>
  <rcv guid="{7BE876F2-BAAA-48EC-843D-EE0A6081645A}" action="delete"/>
  <rcv guid="{7BE876F2-BAAA-48EC-843D-EE0A6081645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0" sId="1">
    <oc r="K25" t="inlineStr">
      <is>
        <t>olent otder shipping 3/23</t>
      </is>
    </oc>
    <nc r="K25" t="inlineStr">
      <is>
        <t>3/9 waiting on dep,absolent otder shipping 3/23</t>
      </is>
    </nc>
  </rcc>
  <rcc rId="1921" sId="1">
    <oc r="K20" t="inlineStr">
      <is>
        <t xml:space="preserve"> per jon arms will be ready 1st week in march, ACT PO 10161 delivered 2/19.WB will be p/u 3/11. Waiting on drawing from MC</t>
      </is>
    </oc>
    <nc r="K20" t="inlineStr">
      <is>
        <t xml:space="preserve"> per jon arms will be ready 1st week in march, ACT PO 10161 delivered 2/19.WB will be p/u 3/11.3/9  drawing done, duct needs to be ordered</t>
      </is>
    </nc>
  </rcc>
  <rcc rId="1922" sId="2">
    <oc r="K3" t="inlineStr">
      <is>
        <t>3/2 chaz ordered for drop ship.Per Charles changing SO</t>
      </is>
    </oc>
    <nc r="K3" t="inlineStr">
      <is>
        <t>3/2 chaz ordered for drop ship.booths changing from 1054 10 45</t>
      </is>
    </nc>
  </rcc>
  <rcc rId="1923" sId="2">
    <oc r="I6" t="inlineStr">
      <is>
        <t>12/12 approved drawing</t>
      </is>
    </oc>
    <nc r="I6"/>
  </rcc>
  <rcc rId="1924" sId="2">
    <oc r="H6" t="inlineStr">
      <is>
        <t xml:space="preserve">will be done 2015 cust.
to give 12-14 week lead time  </t>
      </is>
    </oc>
    <nc r="H6"/>
  </rcc>
  <rcc rId="1925" sId="2" odxf="1" dxf="1">
    <oc r="K6" t="inlineStr">
      <is>
        <r>
          <t xml:space="preserve">booth leaving taiwan appr.2/10, 
</t>
        </r>
        <r>
          <rPr>
            <sz val="16"/>
            <color rgb="FFFF0000"/>
            <rFont val="Calibri"/>
            <family val="2"/>
          </rPr>
          <t>need to order curtain to be delivered 3/11</t>
        </r>
      </is>
    </oc>
    <nc r="K6" t="inlineStr">
      <is>
        <t>need to ship curtain with booth</t>
      </is>
    </nc>
    <odxf>
      <font>
        <sz val="16"/>
      </font>
    </odxf>
    <ndxf>
      <font>
        <sz val="16"/>
        <color rgb="FFFF0000"/>
      </font>
    </ndxf>
  </rcc>
  <rcc rId="1926" sId="2">
    <oc r="K10" t="inlineStr">
      <is>
        <t>3/2 spoke with richard. Guy is out of town hw will try again next wee for duct layout.</t>
      </is>
    </oc>
    <nc r="K10" t="inlineStr">
      <is>
        <t>3/2 spoke with richard. Guy is out of town hw will try again next wee for duct layout. Follow up with richard</t>
      </is>
    </nc>
  </rcc>
  <rcc rId="1927" sId="2">
    <oc r="K11" t="inlineStr">
      <is>
        <t xml:space="preserve">   </t>
      </is>
    </oc>
    <nc r="K11" t="inlineStr">
      <is>
        <t>3/9 submittal back eric wil  update</t>
      </is>
    </nc>
  </rcc>
  <rcc rId="1928" sId="2" odxf="1" dxf="1">
    <oc r="K16" t="inlineStr">
      <is>
        <r>
          <rPr>
            <sz val="16"/>
            <color rgb="FFFF0000"/>
            <rFont val="Calibri"/>
            <family val="2"/>
          </rPr>
          <t xml:space="preserve">  Absolent being returned to avani tfor modifications</t>
        </r>
        <r>
          <rPr>
            <sz val="16"/>
            <color rgb="FF00B0F0"/>
            <rFont val="Calibri"/>
            <family val="2"/>
          </rPr>
          <t xml:space="preserve">
 in house, 2/12 Filter in house 2/27, </t>
        </r>
        <r>
          <rPr>
            <sz val="16"/>
            <color rgb="FFFF0000"/>
            <rFont val="Calibri"/>
            <family val="2"/>
          </rPr>
          <t>COPY FJOHNSON ON TRACKING INFO SO HE CAN SET UP INSTALL. 3/2 daniel will do pack list</t>
        </r>
      </is>
    </oc>
    <nc r="K16" t="inlineStr">
      <is>
        <r>
          <rPr>
            <sz val="16"/>
            <color rgb="FFFF0000"/>
            <rFont val="Calibri"/>
            <family val="2"/>
          </rPr>
          <t xml:space="preserve">  Absolent being returned to avani tfor modifications</t>
        </r>
        <r>
          <rPr>
            <sz val="16"/>
            <color rgb="FF00B0F0"/>
            <rFont val="Calibri"/>
            <family val="2"/>
          </rPr>
          <t xml:space="preserve">
 in house, 2/12 Filter in house 2/27, </t>
        </r>
        <r>
          <rPr>
            <sz val="16"/>
            <color rgb="FFFF0000"/>
            <rFont val="Calibri"/>
            <family val="2"/>
          </rPr>
          <t>COPY FJOHNSON ON TRACKING INFO SO HE CAN SET UP INSTALL. 3/2 daniel will do
 pack list</t>
        </r>
      </is>
    </nc>
    <odxf>
      <font>
        <sz val="16"/>
        <color rgb="FF00B0F0"/>
      </font>
    </odxf>
    <ndxf>
      <font>
        <sz val="16"/>
        <color rgb="FF00B0F0"/>
      </font>
    </ndxf>
  </rcc>
  <rcc rId="1929" sId="1">
    <oc r="K16" t="inlineStr">
      <is>
        <t>2/23need to create po's.  Need c-clamps and pipe clamps. 3/2 Per Don Eric needs to order ,more parts 3/9 waiting on installs</t>
      </is>
    </oc>
    <nc r="K16" t="inlineStr">
      <is>
        <t>3/9 do packing list for curtans 3/9 waiting on installs</t>
      </is>
    </nc>
  </rcc>
  <rcc rId="1930" sId="2">
    <oc r="K18" t="inlineStr">
      <is>
        <r>
          <t>2/9 rcvd dep, Alanna/barb send comm invoice, pack list. Drawing approved,r</t>
        </r>
        <r>
          <rPr>
            <sz val="16"/>
            <rFont val="Calibri"/>
            <family val="2"/>
          </rPr>
          <t>obbie to quote adapter, hose, griple ship from avani.  Duct ship 3/2</t>
        </r>
      </is>
    </oc>
    <nc r="K18" t="inlineStr">
      <is>
        <r>
          <t>2/9 rcvd dep, Alanna/barb send comm invoice, pack list. Drawing approved,r</t>
        </r>
        <r>
          <rPr>
            <sz val="16"/>
            <rFont val="Calibri"/>
            <family val="2"/>
          </rPr>
          <t>obbie to quote adapter, hose, griple ship from avani.  3/11 del for cradelscable locks hose.</t>
        </r>
      </is>
    </nc>
  </rcc>
  <rcc rId="1931" sId="2">
    <oc r="K21" t="inlineStr">
      <is>
        <t>3 machines shipping 3/9. we will paint. first available day on the following week</t>
      </is>
    </oc>
    <nc r="K21" t="inlineStr">
      <is>
        <t>3 machines shipping 3/9. we will paint. first available day on the following week painters will be hre the17th</t>
      </is>
    </nc>
  </rcc>
  <rcc rId="1932" sId="2">
    <oc r="J23" t="inlineStr">
      <is>
        <t>2/9 waiting for dep</t>
      </is>
    </oc>
    <nc r="J23"/>
  </rcc>
  <rcc rId="1933" sId="2">
    <oc r="K23" t="inlineStr">
      <is>
        <t xml:space="preserve"> w/o done for ECO2000,W/O done for arm,bracket,filter 3/2 gave duct work approval to eric </t>
      </is>
    </oc>
    <nc r="K23" t="inlineStr">
      <is>
        <t xml:space="preserve"> w/o done for ECO2000,W/O done for arm,bracket,filter 3/2 gave duct work approval to eric 3/9 waiting for dep.</t>
      </is>
    </nc>
  </rcc>
  <rcc rId="1934" sId="2">
    <oc r="K25" t="inlineStr">
      <is>
        <t>Don to RFQ statX contract install.  All items ordered 2-23-15 we need to send dep eric will email brittany</t>
      </is>
    </oc>
    <nc r="K25" t="inlineStr">
      <is>
        <t>Don to RFQ statX contract install.  All items ordered 2-23-15 we need to send dep eric will email brittany see if brittany sent dep.</t>
      </is>
    </nc>
  </rcc>
  <rcc rId="1935" sId="2">
    <nc r="K30" t="inlineStr">
      <is>
        <t>3/9 ordered filters</t>
      </is>
    </nc>
  </rcc>
  <rcc rId="1936" sId="2">
    <nc r="K29" t="inlineStr">
      <is>
        <t>Taiwan</t>
      </is>
    </nc>
  </rcc>
  <rcc rId="1937" sId="2">
    <nc r="K31" t="inlineStr">
      <is>
        <t>3/9 filters odered 3/5</t>
      </is>
    </nc>
  </rcc>
  <rcc rId="1938" sId="4">
    <oc r="J2" t="inlineStr">
      <is>
        <t>2/18- appr. 1st week in march</t>
      </is>
    </oc>
    <nc r="J2" t="inlineStr">
      <is>
        <t>2/18- appr. 1st week in march.3/9 daniel will get back to us</t>
      </is>
    </nc>
  </rcc>
  <rcc rId="1939" sId="4">
    <oc r="J3" t="inlineStr">
      <is>
        <t xml:space="preserve">2/18 ordered circuit board from taiwan 3/3 per chaz will ship 3/6 air. </t>
      </is>
    </oc>
    <nc r="J3" t="inlineStr">
      <is>
        <t>2/18 ordered circuit board from taiwan 3/3 per chaz will ship 3/6 air. 3/9 shiiping</t>
      </is>
    </nc>
  </rcc>
  <rcc rId="1940" sId="4">
    <oc r="J4" t="inlineStr">
      <is>
        <t>3/6 delivered 9"flex 10' long</t>
      </is>
    </oc>
    <nc r="J4" t="inlineStr">
      <is>
        <t>3/6 delivered 9"flex 10' long close</t>
      </is>
    </nc>
  </rcc>
  <rcc rId="1941" sId="4">
    <oc r="J6" t="inlineStr">
      <is>
        <t>shipment</t>
      </is>
    </oc>
    <nc r="J6" t="inlineStr">
      <is>
        <t>2/9 still havenot recevied</t>
      </is>
    </nc>
  </rcc>
  <rcc rId="1942" sId="4">
    <oc r="J8" t="inlineStr">
      <is>
        <t>3/3 Don having picture sent so we know what to get.</t>
      </is>
    </oc>
    <nc r="J8" t="inlineStr">
      <is>
        <t>3/3 Don having picture sent so we know what to get. Close</t>
      </is>
    </nc>
  </rcc>
  <rcc rId="1943" sId="4">
    <oc r="J9" t="inlineStr">
      <is>
        <t>duct inc will p/u we need to schedule</t>
      </is>
    </oc>
    <nc r="J9" t="inlineStr">
      <is>
        <t>3/9 eric waiitng on appr</t>
      </is>
    </nc>
  </rcc>
  <rcc rId="1944" sId="4">
    <oc r="J13" t="inlineStr">
      <is>
        <t xml:space="preserve">3/6 will need a contractor to fix leaking duct. </t>
      </is>
    </oc>
    <nc r="J13" t="inlineStr">
      <is>
        <t xml:space="preserve">3/9 will need a contractor to fix leaking duct. </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94" sId="4" ref="I1:I1048576" action="insertCol"/>
  <rcc rId="2195" sId="4">
    <nc r="I2" t="inlineStr">
      <is>
        <t>Stopped production</t>
      </is>
    </nc>
  </rcc>
  <rfmt sheetId="4" sqref="I1:I1048576">
    <dxf>
      <alignment wrapText="1" readingOrder="0"/>
    </dxf>
  </rfmt>
  <rcv guid="{B46AFD94-4EE6-4239-B757-F689A56BC456}" action="delete"/>
  <rcv guid="{B46AFD94-4EE6-4239-B757-F689A56BC456}" action="add"/>
</revisions>
</file>

<file path=xl/revisions/revisionLog5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94" sId="1">
    <oc r="D30">
      <f>SUM(D3:D27)</f>
    </oc>
    <nc r="D30">
      <f>SUM(D3:D28)</f>
    </nc>
  </rcc>
  <rfmt sheetId="1" sqref="A28:XFD28" start="0" length="2147483647">
    <dxf>
      <font>
        <sz val="16"/>
      </font>
    </dxf>
  </rfmt>
</revisions>
</file>

<file path=xl/revisions/revisionLog5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95" sId="2">
    <oc r="J23" t="inlineStr">
      <is>
        <t>this is a 30 day trial, not a demo from 4/15</t>
      </is>
    </oc>
    <nc r="J23"/>
  </rcc>
  <rcc rId="3996" sId="2">
    <oc r="K23" t="inlineStr">
      <is>
        <t>4/16 daniel working on drawing.4/17 absolents ordered.4/30 fume arm del. 4/29</t>
      </is>
    </oc>
    <nc r="K23" t="inlineStr">
      <is>
        <t xml:space="preserve">4/16 daniel working on drawing.4/17 absolents ordered.4/30 fume arm del. </t>
      </is>
    </nc>
  </rcc>
  <rcc rId="3997" sId="2" xfDxf="1" dxf="1">
    <nc r="K24" t="inlineStr">
      <is>
        <t>5/4 per Ed/Eric release absolent. Candi to release today</t>
      </is>
    </nc>
    <ndxf>
      <font>
        <sz val="16"/>
      </font>
      <alignment horizontal="left" wrapText="1" readingOrder="0"/>
    </ndxf>
  </rcc>
  <rcc rId="3998" sId="2">
    <oc r="K3" t="inlineStr">
      <is>
        <t xml:space="preserve">As of Thursday, we have installed and piped 12 of the 16 grinders.
The customer expects to have the remaining grinders in the plant by 4/30/15 
</t>
      </is>
    </oc>
    <nc r="K3" t="inlineStr">
      <is>
        <t xml:space="preserve">we have installed and piped 12 of the 16 grinders. The customer expects to have the remaining grinders in the plant by 4/30/15 
</t>
      </is>
    </nc>
  </rcc>
  <rcc rId="3999" sId="4">
    <oc r="M6" t="inlineStr">
      <is>
        <t>4/23 waiting on quote from veritas to subtract the amount of money to repair booths.</t>
      </is>
    </oc>
    <nc r="M6" t="inlineStr">
      <is>
        <t>4/23 waiting on quote from veritas to subtract the amount of money to repair booths.5/4 per eric/CB waiting on paint for booths</t>
      </is>
    </nc>
  </rcc>
  <rcc rId="4000" sId="4">
    <oc r="M7" t="inlineStr">
      <is>
        <t>Don and Brian Rode to visit 4/23</t>
      </is>
    </oc>
    <nc r="M7" t="inlineStr">
      <is>
        <t>Don and Brian Rode to visit 4/23. 5/6 per Don do not close yet.</t>
      </is>
    </nc>
  </rcc>
  <rcc rId="4001" sId="1">
    <oc r="L12" t="inlineStr">
      <is>
        <t>Bill completed drawing and sent to Darren(PM) 3/17 Per Darren reschuedule duct del until 1st week in June  Should be closing in june</t>
      </is>
    </oc>
    <nc r="L12" t="inlineStr">
      <is>
        <t xml:space="preserve">Bill completed drawing and sent to Darren(PM) 3/17 Per Darren reschuedule duct del until 1st week in June  Should be closing in june. 5/6 need to resolve issue of roll media before shipping. cust wants updat of refund for roll media
</t>
      </is>
    </nc>
  </rcc>
  <rcc rId="4002" sId="4">
    <oc r="M8" t="inlineStr">
      <is>
        <t xml:space="preserve">We have just installed a sanyo laser lithium march of 2015.  </t>
      </is>
    </oc>
    <nc r="M8" t="inlineStr">
      <is>
        <t>We have just installed a sanyo laser lithium march of 2015.  5/4 don checking w/taiwan for shipping info</t>
      </is>
    </nc>
  </rcc>
  <rcc rId="4003" sId="4">
    <oc r="J10" t="inlineStr">
      <is>
        <t>Duct painted wrong color, panted RAL 7035 per SO</t>
      </is>
    </oc>
    <nc r="J10" t="inlineStr">
      <is>
        <t>Duct painted wrong color, pant RAL 7035 per SO</t>
      </is>
    </nc>
  </rcc>
  <rcc rId="4004" sId="1">
    <oc r="L21" t="inlineStr">
      <is>
        <t xml:space="preserve">3/5 po 10562 do not ship until 4/1. 3/18 per kirk trying to get the 
booth layout. Appr eta for draft table/booths may 2015. 3/30 Per Eric location of the weld positioner, table, and rod holders is not defined. Kirk will give us contact info. Still dont no howthis will pan out legally. 4/17 eric will meet with pontus
</t>
      </is>
    </oc>
    <nc r="L21" t="inlineStr">
      <is>
        <t xml:space="preserve"> Appr eta for draft table/booths may 2015. 3/30 Per Eric location of the weld positioner, table, and rod holders is not defined. 5/4 40 booths will ship 5/8 new contact nicole.manuel@solacc.edu also Lisa Dupois 337-521-8905 
</t>
      </is>
    </nc>
  </rcc>
</revisions>
</file>

<file path=xl/revisions/revisionLog5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005" sId="2" eol="1" ref="A29:XFD29" action="insertRow"/>
  <rcc rId="4006" sId="2" numFmtId="19">
    <nc r="A29">
      <v>42128</v>
    </nc>
  </rcc>
  <rcc rId="4007" sId="2">
    <nc r="B29">
      <v>22890</v>
    </nc>
  </rcc>
  <rcc rId="4008" sId="2">
    <nc r="C29" t="inlineStr">
      <is>
        <t>ME</t>
      </is>
    </nc>
  </rcc>
  <rcc rId="4009" sId="2" numFmtId="34">
    <nc r="D29">
      <v>10773</v>
    </nc>
  </rcc>
  <rcc rId="4010" sId="2" numFmtId="34">
    <oc r="D27" t="inlineStr">
      <is>
        <t>invoiced 2/20</t>
      </is>
    </oc>
    <nc r="D27">
      <v>0</v>
    </nc>
  </rcc>
  <rcc rId="4011" sId="2">
    <oc r="D34">
      <f>SUM(D2:D26)</f>
    </oc>
    <nc r="D34">
      <f>SUM(D2:D29)</f>
    </nc>
  </rcc>
  <rcc rId="4012" sId="2">
    <nc r="E29" t="inlineStr">
      <is>
        <t>Airgas/Gala Industries</t>
      </is>
    </nc>
  </rcc>
  <rcc rId="4013" sId="2">
    <nc r="F29" t="inlineStr">
      <is>
        <t>770-590-6200</t>
      </is>
    </nc>
  </rcc>
  <rcc rId="4014" sId="2">
    <nc r="G29" t="inlineStr">
      <is>
        <t>net 30</t>
      </is>
    </nc>
  </rcc>
  <rcc rId="4015" sId="2">
    <nc r="H29" t="inlineStr">
      <is>
        <t>SDT-7.5, FM-s-20100</t>
      </is>
    </nc>
  </rcc>
</revisions>
</file>

<file path=xl/revisions/revisionLog5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16" sId="2" numFmtId="19">
    <oc r="A27">
      <v>42118</v>
    </oc>
    <nc r="A27"/>
  </rcc>
  <rcc rId="4017" sId="2">
    <oc r="B27">
      <v>22556</v>
    </oc>
    <nc r="B27"/>
  </rcc>
  <rcc rId="4018" sId="2">
    <oc r="C27" t="inlineStr">
      <is>
        <t>Eng</t>
      </is>
    </oc>
    <nc r="C27"/>
  </rcc>
  <rcc rId="4019" sId="2" numFmtId="34">
    <oc r="D27">
      <v>0</v>
    </oc>
    <nc r="D27"/>
  </rcc>
  <rcc rId="4020" sId="2">
    <oc r="E27" t="inlineStr">
      <is>
        <t>hydromat</t>
      </is>
    </oc>
    <nc r="E27"/>
  </rcc>
  <rcc rId="4021" sId="2">
    <oc r="G27" t="inlineStr">
      <is>
        <t>paid</t>
      </is>
    </oc>
    <nc r="G27"/>
  </rcc>
  <rcc rId="4022" sId="2">
    <oc r="H27" t="inlineStr">
      <is>
        <t>mp400</t>
      </is>
    </oc>
    <nc r="H27"/>
  </rcc>
  <rcc rId="4023" sId="2">
    <oc r="K27" t="inlineStr">
      <is>
        <t>4/24 we never shipped the mp400 candi creating PO will ship 4/30</t>
      </is>
    </oc>
    <nc r="K27"/>
  </rcc>
  <rrc rId="4024" sId="2" ref="A27:XFD27" action="deleteRow">
    <rfmt sheetId="2" xfDxf="1" sqref="A27:XFD27" start="0" length="0"/>
    <rfmt sheetId="2" sqref="A27" start="0" length="0">
      <dxf>
        <font>
          <sz val="16"/>
          <color theme="1"/>
          <name val="Calibri"/>
          <scheme val="minor"/>
        </font>
        <numFmt numFmtId="19" formatCode="m/d/yyyy"/>
        <alignment horizontal="left" vertical="top" readingOrder="0"/>
      </dxf>
    </rfmt>
    <rfmt sheetId="2" sqref="B27" start="0" length="0">
      <dxf>
        <font>
          <sz val="16"/>
          <color theme="1"/>
          <name val="Calibri"/>
          <scheme val="minor"/>
        </font>
        <alignment horizontal="left" vertical="top" readingOrder="0"/>
      </dxf>
    </rfmt>
    <rfmt sheetId="2" sqref="C27" start="0" length="0">
      <dxf>
        <font>
          <sz val="16"/>
          <color theme="1"/>
          <name val="Calibri"/>
          <scheme val="minor"/>
        </font>
        <alignment horizontal="left" vertical="top" readingOrder="0"/>
      </dxf>
    </rfmt>
    <rfmt sheetId="2" sqref="D27" start="0" length="0">
      <dxf>
        <font>
          <sz val="16"/>
          <color theme="1"/>
          <name val="Calibri"/>
          <scheme val="minor"/>
        </font>
        <numFmt numFmtId="34" formatCode="_(&quot;$&quot;* #,##0.00_);_(&quot;$&quot;* \(#,##0.00\);_(&quot;$&quot;* &quot;-&quot;??_);_(@_)"/>
      </dxf>
    </rfmt>
    <rfmt sheetId="2" sqref="E27" start="0" length="0">
      <dxf>
        <font>
          <sz val="16"/>
          <color theme="1"/>
          <name val="Calibri"/>
          <scheme val="minor"/>
        </font>
        <alignment horizontal="left" vertical="top" readingOrder="0"/>
      </dxf>
    </rfmt>
    <rfmt sheetId="2" sqref="F27" start="0" length="0">
      <dxf>
        <font>
          <sz val="16"/>
          <color theme="1"/>
          <name val="Calibri"/>
          <scheme val="minor"/>
        </font>
        <alignment horizontal="left" vertical="top" readingOrder="0"/>
      </dxf>
    </rfmt>
    <rfmt sheetId="2" sqref="G27" start="0" length="0">
      <dxf>
        <font>
          <sz val="16"/>
          <color theme="1"/>
          <name val="Calibri"/>
          <scheme val="minor"/>
        </font>
        <alignment horizontal="left" vertical="top" readingOrder="0"/>
      </dxf>
    </rfmt>
    <rfmt sheetId="2" sqref="H27" start="0" length="0">
      <dxf>
        <font>
          <sz val="16"/>
          <color theme="1"/>
          <name val="Calibri"/>
          <scheme val="minor"/>
        </font>
        <alignment horizontal="left" vertical="top" wrapText="1" readingOrder="0"/>
      </dxf>
    </rfmt>
    <rfmt sheetId="2" sqref="I27" start="0" length="0">
      <dxf>
        <font>
          <sz val="16"/>
          <color theme="1"/>
          <name val="Calibri"/>
          <scheme val="minor"/>
        </font>
        <alignment horizontal="left" vertical="top" wrapText="1" readingOrder="0"/>
      </dxf>
    </rfmt>
    <rfmt sheetId="2" sqref="J27" start="0" length="0">
      <dxf>
        <font>
          <sz val="16"/>
          <color theme="1"/>
          <name val="Calibri"/>
          <scheme val="minor"/>
        </font>
        <alignment horizontal="left" vertical="top" wrapText="1" readingOrder="0"/>
      </dxf>
    </rfmt>
    <rfmt sheetId="2" sqref="K27" start="0" length="0">
      <dxf>
        <font>
          <sz val="16"/>
          <color theme="1"/>
          <name val="Calibri"/>
          <scheme val="minor"/>
        </font>
        <alignment horizontal="left" vertical="top" wrapText="1" readingOrder="0"/>
      </dxf>
    </rfmt>
  </rrc>
  <rcc rId="4025" sId="2">
    <nc r="K27" t="inlineStr">
      <is>
        <t>5/4 Jon will have done by the 5/8</t>
      </is>
    </nc>
  </rcc>
  <rcc rId="4026" sId="2">
    <oc r="H27" t="inlineStr">
      <is>
        <t>duct (4)</t>
      </is>
    </oc>
    <nc r="H27" t="inlineStr">
      <is>
        <t>fire dampers (4)</t>
      </is>
    </nc>
  </rcc>
  <rcv guid="{7BE876F2-BAAA-48EC-843D-EE0A6081645A}" action="delete"/>
  <rcv guid="{7BE876F2-BAAA-48EC-843D-EE0A6081645A}" action="add"/>
</revisions>
</file>

<file path=xl/revisions/revisionLog5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7" sId="2">
    <oc r="K21" t="inlineStr">
      <is>
        <t>4/24 candi is getting tracking for me then close</t>
      </is>
    </oc>
    <nc r="K21" t="inlineStr">
      <is>
        <t>5/5 candi is getting tracking for me then close</t>
      </is>
    </nc>
  </rcc>
</revisions>
</file>

<file path=xl/revisions/revisionLog5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8" sId="2" numFmtId="19">
    <oc r="A20">
      <v>42102</v>
    </oc>
    <nc r="A20"/>
  </rcc>
  <rcc rId="4029" sId="2">
    <oc r="B20">
      <v>22759</v>
    </oc>
    <nc r="B20"/>
  </rcc>
  <rcc rId="4030" sId="2">
    <oc r="C20" t="inlineStr">
      <is>
        <t>ES</t>
      </is>
    </oc>
    <nc r="C20"/>
  </rcc>
  <rcc rId="4031" sId="2" numFmtId="34">
    <oc r="D20">
      <v>1036.8599999999999</v>
    </oc>
    <nc r="D20"/>
  </rcc>
  <rcc rId="4032" sId="2">
    <oc r="E20" t="inlineStr">
      <is>
        <t>National Machinery-Tiffin, OH</t>
      </is>
    </oc>
    <nc r="E20"/>
  </rcc>
  <rcc rId="4033" sId="2">
    <oc r="F20" t="inlineStr">
      <is>
        <t>tborer@national machinery.com</t>
      </is>
    </oc>
    <nc r="F20"/>
  </rcc>
  <rcc rId="4034" sId="2">
    <oc r="G20" t="inlineStr">
      <is>
        <t>net 30</t>
      </is>
    </oc>
    <nc r="G20"/>
  </rcc>
  <rcc rId="4035" sId="2" odxf="1" dxf="1">
    <oc r="H20" t="inlineStr">
      <is>
        <t>pull rings, tubes, gasket, ring seal, cust paint</t>
      </is>
    </oc>
    <nc r="H20"/>
    <odxf>
      <alignment wrapText="0" readingOrder="0"/>
    </odxf>
    <ndxf>
      <alignment wrapText="1" readingOrder="0"/>
    </ndxf>
  </rcc>
  <rcc rId="4036" sId="2" odxf="1" dxf="1">
    <oc r="K20" t="inlineStr">
      <is>
        <t xml:space="preserve">per candi we can ship 4/23 but may not until 4/30 
 I will know early next week. </t>
      </is>
    </oc>
    <nc r="K20"/>
    <odxf>
      <font>
        <sz val="16"/>
        <color auto="1"/>
        <name val="Times New Roman"/>
        <scheme val="none"/>
      </font>
      <alignment horizontal="general" vertical="center" readingOrder="0"/>
    </odxf>
    <ndxf>
      <font>
        <sz val="16"/>
        <color auto="1"/>
        <name val="Times New Roman"/>
        <scheme val="minor"/>
      </font>
      <alignment horizontal="left" vertical="top" readingOrder="0"/>
    </ndxf>
  </rcc>
  <rrc rId="4037" sId="2" ref="A20:XFD20" action="deleteRow">
    <rfmt sheetId="2" xfDxf="1" sqref="A20:XFD20" start="0" length="0"/>
    <rfmt sheetId="2" sqref="A20" start="0" length="0">
      <dxf>
        <font>
          <sz val="16"/>
          <color theme="1"/>
          <name val="Calibri"/>
          <scheme val="minor"/>
        </font>
        <numFmt numFmtId="19" formatCode="m/d/yyyy"/>
        <alignment horizontal="left" vertical="top" readingOrder="0"/>
      </dxf>
    </rfmt>
    <rfmt sheetId="2" sqref="B20" start="0" length="0">
      <dxf>
        <font>
          <sz val="16"/>
          <color theme="1"/>
          <name val="Calibri"/>
          <scheme val="minor"/>
        </font>
        <alignment horizontal="left" vertical="top" readingOrder="0"/>
      </dxf>
    </rfmt>
    <rfmt sheetId="2" sqref="C20" start="0" length="0">
      <dxf>
        <font>
          <sz val="16"/>
          <color theme="1"/>
          <name val="Calibri"/>
          <scheme val="minor"/>
        </font>
        <alignment horizontal="left" vertical="top" readingOrder="0"/>
      </dxf>
    </rfmt>
    <rfmt sheetId="2" sqref="D20" start="0" length="0">
      <dxf>
        <font>
          <sz val="16"/>
          <color theme="1"/>
          <name val="Calibri"/>
          <scheme val="minor"/>
        </font>
        <numFmt numFmtId="34" formatCode="_(&quot;$&quot;* #,##0.00_);_(&quot;$&quot;* \(#,##0.00\);_(&quot;$&quot;* &quot;-&quot;??_);_(@_)"/>
      </dxf>
    </rfmt>
    <rfmt sheetId="2" sqref="E20" start="0" length="0">
      <dxf>
        <font>
          <sz val="16"/>
          <color theme="1"/>
          <name val="Calibri"/>
          <scheme val="minor"/>
        </font>
        <alignment horizontal="left" vertical="top" readingOrder="0"/>
      </dxf>
    </rfmt>
    <rfmt sheetId="2" sqref="F20" start="0" length="0">
      <dxf>
        <font>
          <sz val="16"/>
          <color theme="1"/>
          <name val="Calibri"/>
          <scheme val="minor"/>
        </font>
        <alignment horizontal="left" vertical="top" readingOrder="0"/>
      </dxf>
    </rfmt>
    <rfmt sheetId="2" sqref="G20" start="0" length="0">
      <dxf>
        <font>
          <sz val="16"/>
          <color theme="1"/>
          <name val="Calibri"/>
          <scheme val="minor"/>
        </font>
        <alignment horizontal="left" vertical="top" readingOrder="0"/>
      </dxf>
    </rfmt>
    <rfmt sheetId="2" sqref="H20" start="0" length="0">
      <dxf>
        <font>
          <sz val="16"/>
          <color theme="1"/>
          <name val="Calibri"/>
          <scheme val="minor"/>
        </font>
        <alignment horizontal="left" vertical="top" wrapText="1" readingOrder="0"/>
      </dxf>
    </rfmt>
    <rfmt sheetId="2" sqref="I20" start="0" length="0">
      <dxf>
        <font>
          <sz val="16"/>
          <color theme="1"/>
          <name val="Calibri"/>
          <scheme val="minor"/>
        </font>
        <alignment horizontal="left" vertical="top" wrapText="1" readingOrder="0"/>
      </dxf>
    </rfmt>
    <rfmt sheetId="2" sqref="J20" start="0" length="0">
      <dxf>
        <font>
          <sz val="16"/>
          <color theme="1"/>
          <name val="Calibri"/>
          <scheme val="minor"/>
        </font>
        <alignment horizontal="left" vertical="top" wrapText="1" readingOrder="0"/>
      </dxf>
    </rfmt>
    <rfmt sheetId="2" sqref="K20" start="0" length="0">
      <dxf>
        <font>
          <sz val="16"/>
          <color theme="1"/>
          <name val="Calibri"/>
          <scheme val="minor"/>
        </font>
        <alignment horizontal="left" vertical="top" wrapText="1" readingOrder="0"/>
      </dxf>
    </rfmt>
  </rr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96" sId="4" ref="O1:O1048576" action="insertCol"/>
  <rcc rId="2197" sId="4">
    <nc r="O2" t="inlineStr">
      <is>
        <t>Short term resolution</t>
      </is>
    </nc>
  </rcc>
  <rrc rId="2198" sId="4" ref="P1:P1048576" action="insertCol"/>
  <rcc rId="2199" sId="4">
    <nc r="P2" t="inlineStr">
      <is>
        <t>Long term resolution</t>
      </is>
    </nc>
  </rcc>
  <rcc rId="2200" sId="4">
    <nc r="O33" t="inlineStr">
      <is>
        <t>Pulled light tube from salvage and cut to fit</t>
      </is>
    </nc>
  </rcc>
  <rcc rId="2201" sId="4">
    <nc r="P33" t="inlineStr">
      <is>
        <t>Keep inventory of 1 4' light tube</t>
      </is>
    </nc>
  </rcc>
  <rcv guid="{B46AFD94-4EE6-4239-B757-F689A56BC456}" action="delete"/>
  <rcv guid="{B46AFD94-4EE6-4239-B757-F689A56BC456}"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02" sId="4" ref="S1:S1048576" action="insertCol"/>
  <rcc rId="2203" sId="4">
    <nc r="S2" t="inlineStr">
      <is>
        <t>Freight</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4" sId="4">
    <nc r="B33" t="inlineStr">
      <is>
        <t>MH</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5" sId="4">
    <oc r="C1" t="inlineStr">
      <is>
        <t># closed</t>
      </is>
    </oc>
    <nc r="C1"/>
  </rcc>
  <rcc rId="2206" sId="4">
    <oc r="Q28" t="inlineStr">
      <is>
        <t>Finished</t>
      </is>
    </oc>
    <nc r="Q28" t="inlineStr">
      <is>
        <t>closed</t>
      </is>
    </nc>
  </rcc>
  <rcc rId="2207" sId="4">
    <oc r="Q29" t="inlineStr">
      <is>
        <t>Finished</t>
      </is>
    </oc>
    <nc r="Q29" t="inlineStr">
      <is>
        <t>closed</t>
      </is>
    </nc>
  </rcc>
  <rcc rId="2208" sId="4">
    <oc r="Q30" t="inlineStr">
      <is>
        <t>Finished</t>
      </is>
    </oc>
    <nc r="Q30" t="inlineStr">
      <is>
        <t>closed</t>
      </is>
    </nc>
  </rcc>
  <rcc rId="2209" sId="4">
    <oc r="Q31" t="inlineStr">
      <is>
        <t>Finished</t>
      </is>
    </oc>
    <nc r="Q31" t="inlineStr">
      <is>
        <t>closed</t>
      </is>
    </nc>
  </rcc>
  <rcc rId="2210" sId="4">
    <oc r="Q32" t="inlineStr">
      <is>
        <t>Finished</t>
      </is>
    </oc>
    <nc r="Q32" t="inlineStr">
      <is>
        <t>closed</t>
      </is>
    </nc>
  </rcc>
  <rcc rId="2211" sId="4">
    <oc r="Q33" t="inlineStr">
      <is>
        <t>complete</t>
      </is>
    </oc>
    <nc r="Q33" t="inlineStr">
      <is>
        <t>closed</t>
      </is>
    </nc>
  </rcc>
  <rcc rId="2212" sId="4">
    <oc r="Q2" t="inlineStr">
      <is>
        <t>Finished</t>
      </is>
    </oc>
    <nc r="Q2" t="inlineStr">
      <is>
        <t>closed</t>
      </is>
    </nc>
  </rcc>
  <rcc rId="2213" sId="4">
    <oc r="Q26" t="inlineStr">
      <is>
        <t>Finiched</t>
      </is>
    </oc>
    <nc r="Q26" t="inlineStr">
      <is>
        <t>closed</t>
      </is>
    </nc>
  </rcc>
  <rcc rId="2214" sId="4">
    <nc r="Q27" t="inlineStr">
      <is>
        <t>closed</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5" sId="4">
    <oc r="K16" t="inlineStr">
      <is>
        <t>SDC-30-16MDF Fan balance issue, sn134602</t>
      </is>
    </oc>
    <nc r="K16" t="inlineStr">
      <is>
        <t xml:space="preserve"> Fan balance issue, sn134602</t>
      </is>
    </nc>
  </rcc>
  <rcc rId="2216" sId="4" xfDxf="1" dxf="1">
    <nc r="G16" t="inlineStr">
      <is>
        <t>SDC-30-16MDF</t>
      </is>
    </nc>
    <ndxf>
      <font>
        <sz val="10"/>
        <color rgb="FF00B0F0"/>
      </font>
      <alignment horizontal="left" readingOrder="0"/>
    </ndxf>
  </rcc>
  <rcv guid="{B46AFD94-4EE6-4239-B757-F689A56BC456}" action="delete"/>
  <rcv guid="{B46AFD94-4EE6-4239-B757-F689A56BC456}"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7" sId="4" xfDxf="1" dxf="1">
    <nc r="H16">
      <v>134602</v>
    </nc>
    <ndxf>
      <font>
        <sz val="10"/>
        <color rgb="FF00B0F0"/>
      </font>
      <alignment horizontal="left" readingOrder="0"/>
    </ndxf>
  </rcc>
  <rcc rId="2218" sId="4">
    <oc r="K16" t="inlineStr">
      <is>
        <t xml:space="preserve"> Fan balance issue, sn134602</t>
      </is>
    </oc>
    <nc r="K16" t="inlineStr">
      <is>
        <t xml:space="preserve"> Fan balance issue, vibration</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9" sId="4">
    <oc r="M10" t="inlineStr">
      <is>
        <t>getting oputside contract for elec to be done</t>
      </is>
    </oc>
    <nc r="M10" t="inlineStr">
      <is>
        <t>getting outside contract for elec to be done</t>
      </is>
    </nc>
  </rcc>
  <rcc rId="2220" sId="4">
    <oc r="N10" t="inlineStr">
      <is>
        <t xml:space="preserve"> 3/2 don submitted PO. 3/13 3/13 emailed mike c. for completeion date</t>
      </is>
    </oc>
    <nc r="N10" t="inlineStr">
      <is>
        <t xml:space="preserve"> 3/2 don submitted PO. 3/13 3/16 Mike calling cust for completion date</t>
      </is>
    </nc>
  </rcc>
  <rcc rId="2221" sId="4">
    <oc r="N22" t="inlineStr">
      <is>
        <t>3/2 eric contacying</t>
      </is>
    </oc>
    <nc r="N22" t="inlineStr">
      <is>
        <t>3/2 eric contacting</t>
      </is>
    </nc>
  </rcc>
  <rcc rId="2222" sId="4">
    <oc r="N11" t="inlineStr">
      <is>
        <t>3/16 Sending SPC-3000 cause we don’t have SPC-2000. Need to be 230V, 3PH if purchased will pay SPC-2000 cost</t>
      </is>
    </oc>
    <nc r="N11" t="inlineStr">
      <is>
        <t>3/16 Sending SPC-3000 cause we don’t have SPC-2000. Need to be 230V, 3PH if purchased will pay SPC-2000 cost. ETA 3/17</t>
      </is>
    </nc>
  </rcc>
  <rcc rId="2223" sId="1" numFmtId="19">
    <nc r="A26">
      <v>42079</v>
    </nc>
  </rcc>
  <rcc rId="2224" sId="1">
    <nc r="B26" t="inlineStr">
      <is>
        <t>MH</t>
      </is>
    </nc>
  </rcc>
  <rcc rId="2225" sId="1" numFmtId="4">
    <nc r="C26">
      <v>22675</v>
    </nc>
  </rcc>
  <rcc rId="2226" sId="1" numFmtId="34">
    <nc r="D26">
      <v>3350</v>
    </nc>
  </rcc>
  <rcc rId="2227" sId="1" endOfListFormulaUpdate="1">
    <oc r="D29">
      <f>SUM(D2:D25)</f>
    </oc>
    <nc r="D29">
      <f>SUM(D2:D26)</f>
    </nc>
  </rcc>
  <rcc rId="2228" sId="1">
    <nc r="E26" t="inlineStr">
      <is>
        <t>Kaliburn/A Lincoln Elec CO</t>
      </is>
    </nc>
  </rcc>
  <rcc rId="2229" sId="1">
    <nc r="F26" t="inlineStr">
      <is>
        <t>Pam_Dukett@lincoln electric.com</t>
      </is>
    </nc>
  </rcc>
  <rcc rId="2230" sId="1">
    <nc r="G26" t="inlineStr">
      <is>
        <t>7.5 replacement motor, install airfreight taiwa</t>
      </is>
    </nc>
  </rcc>
  <rcc rId="2231" sId="1">
    <nc r="K26" t="inlineStr">
      <is>
        <t>3/16 emailed chaz for eta</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32" sId="2" eol="1" ref="A30:XFD30" action="insertRow"/>
  <rcc rId="2233" sId="2" numFmtId="19">
    <nc r="A30">
      <v>42079</v>
    </nc>
  </rcc>
  <rcc rId="2234" sId="2">
    <nc r="B30">
      <v>22669</v>
    </nc>
  </rcc>
  <rcc rId="2235" sId="2">
    <nc r="C30" t="inlineStr">
      <is>
        <t>MH</t>
      </is>
    </nc>
  </rcc>
  <rcc rId="2236" sId="2" numFmtId="34">
    <nc r="D30">
      <v>10025.9</v>
    </nc>
  </rcc>
  <rcc rId="2237" sId="2">
    <nc r="E30" t="inlineStr">
      <is>
        <t>Randolph Comm College</t>
      </is>
    </nc>
  </rcc>
  <rcc rId="2238" sId="2">
    <nc r="F30" t="inlineStr">
      <is>
        <t>Sahron Reynolds 336-633-0234</t>
      </is>
    </nc>
  </rcc>
  <rcc rId="2239" sId="2">
    <nc r="G30" t="inlineStr">
      <is>
        <t>SDT-3</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40" sId="4">
    <oc r="N8" t="inlineStr">
      <is>
        <t xml:space="preserve">3/9 will need a contractor to fix leaking duct. </t>
      </is>
    </oc>
    <nc r="N8" t="inlineStr">
      <is>
        <t>3/13 Sun City to repair leaks</t>
      </is>
    </nc>
  </rcc>
  <rcc rId="2241" sId="4">
    <oc r="A2" t="inlineStr">
      <is>
        <t>internal
 case #</t>
      </is>
    </oc>
    <nc r="A2" t="inlineStr">
      <is>
        <t>open internal
 case #</t>
      </is>
    </nc>
  </rcc>
  <rrc rId="2242" sId="4" ref="A1:XFD1" action="deleteRow">
    <rfmt sheetId="4" xfDxf="1" sqref="A1:XFD1" start="0" length="0">
      <dxf>
        <font>
          <sz val="10"/>
        </font>
      </dxf>
    </rfmt>
    <rcc rId="0" sId="4">
      <nc r="A1" t="inlineStr">
        <is>
          <t xml:space="preserve"># open </t>
        </is>
      </nc>
    </rcc>
    <rfmt sheetId="4" sqref="C1" start="0" length="0">
      <dxf>
        <alignment horizontal="left" vertical="top" readingOrder="0"/>
      </dxf>
    </rfmt>
    <rfmt sheetId="4" sqref="D1" start="0" length="0">
      <dxf>
        <alignment horizontal="left" vertical="top" readingOrder="0"/>
      </dxf>
    </rfmt>
    <rfmt sheetId="4" sqref="E1" start="0" length="0">
      <dxf>
        <alignment horizontal="left" vertical="top" readingOrder="0"/>
      </dxf>
    </rfmt>
    <rfmt sheetId="4" sqref="F1" start="0" length="0">
      <dxf>
        <alignment horizontal="left" vertical="top" readingOrder="0"/>
      </dxf>
    </rfmt>
    <rfmt sheetId="4" sqref="G1" start="0" length="0">
      <dxf>
        <alignment horizontal="left" vertical="top" readingOrder="0"/>
      </dxf>
    </rfmt>
    <rfmt sheetId="4" sqref="H1" start="0" length="0">
      <dxf>
        <alignment horizontal="left" vertical="top" readingOrder="0"/>
      </dxf>
    </rfmt>
    <rfmt sheetId="4" sqref="I1" start="0" length="0">
      <dxf>
        <alignment horizontal="left" vertical="top" wrapText="1" readingOrder="0"/>
      </dxf>
    </rfmt>
    <rfmt sheetId="4" sqref="J1" start="0" length="0">
      <dxf>
        <alignment vertical="top" wrapText="1" readingOrder="0"/>
      </dxf>
    </rfmt>
    <rfmt sheetId="4" sqref="K1" start="0" length="0">
      <dxf>
        <alignment vertical="top" wrapText="1" readingOrder="0"/>
      </dxf>
    </rfmt>
    <rfmt sheetId="4" sqref="L1" start="0" length="0">
      <dxf>
        <alignment vertical="top" wrapText="1" readingOrder="0"/>
      </dxf>
    </rfmt>
    <rfmt sheetId="4" sqref="M1" start="0" length="0">
      <dxf>
        <alignment vertical="top" wrapText="1" readingOrder="0"/>
      </dxf>
    </rfmt>
    <rfmt sheetId="4" sqref="N1" start="0" length="0">
      <dxf>
        <alignment vertical="top" wrapText="1" readingOrder="0"/>
      </dxf>
    </rfmt>
    <rfmt sheetId="4" sqref="O1" start="0" length="0">
      <dxf>
        <alignment vertical="top" wrapText="1" readingOrder="0"/>
      </dxf>
    </rfmt>
    <rfmt sheetId="4" sqref="P1" start="0" length="0">
      <dxf>
        <alignment vertical="top" wrapText="1" readingOrder="0"/>
      </dxf>
    </rfmt>
    <rfmt sheetId="4" sqref="Q1" start="0" length="0">
      <dxf>
        <font>
          <sz val="10"/>
          <color rgb="FFFF0000"/>
        </font>
        <alignment horizontal="left" vertical="top" readingOrder="0"/>
      </dxf>
    </rfmt>
    <rfmt sheetId="4" sqref="R1" start="0" length="0">
      <dxf>
        <font>
          <sz val="10"/>
          <color rgb="FF00B050"/>
        </font>
      </dxf>
    </rfmt>
    <rfmt sheetId="4" sqref="S1" start="0" length="0">
      <dxf>
        <font>
          <sz val="10"/>
          <color rgb="FF00B050"/>
        </font>
      </dxf>
    </rfmt>
  </rrc>
  <rcv guid="{7BE876F2-BAAA-48EC-843D-EE0A6081645A}" action="delete"/>
  <rcv guid="{7BE876F2-BAAA-48EC-843D-EE0A6081645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xfDxf="1" sqref="J9" start="0" length="0">
    <dxf>
      <font>
        <sz val="16"/>
      </font>
      <alignment horizontal="left" readingOrder="0"/>
    </dxf>
  </rfmt>
  <rcc rId="1945" sId="2">
    <oc r="J9" t="inlineStr">
      <is>
        <t xml:space="preserve">mist del 1/9. 2/23 </t>
      </is>
    </oc>
    <nc r="J9" t="inlineStr">
      <is>
        <t>3/9 paid first deposit 22267</t>
      </is>
    </nc>
  </rcc>
  <rcc rId="1946" sId="2">
    <oc r="K9" t="inlineStr">
      <is>
        <r>
          <rPr>
            <sz val="16"/>
            <color rgb="FF00B0F0"/>
            <rFont val="Calibri"/>
            <family val="2"/>
          </rPr>
          <t>update per bill  hood</t>
        </r>
        <r>
          <rPr>
            <sz val="16"/>
            <rFont val="Calibri"/>
            <family val="2"/>
          </rPr>
          <t xml:space="preserve"> </t>
        </r>
        <r>
          <rPr>
            <sz val="16"/>
            <color rgb="FF00B0F0"/>
            <rFont val="Calibri"/>
            <family val="2"/>
          </rPr>
          <t>Duct order end 2/26. 2/23-install 3/9 duct ordered. Should be done march 16th</t>
        </r>
      </is>
    </oc>
    <nc r="K9" t="inlineStr">
      <is>
        <r>
          <rPr>
            <sz val="16"/>
            <color rgb="FF00B0F0"/>
            <rFont val="Calibri"/>
            <family val="2"/>
          </rPr>
          <t>update per bill  hood</t>
        </r>
        <r>
          <rPr>
            <sz val="16"/>
            <rFont val="Calibri"/>
            <family val="2"/>
          </rPr>
          <t xml:space="preserve"> </t>
        </r>
        <r>
          <rPr>
            <sz val="16"/>
            <color rgb="FF00B0F0"/>
            <rFont val="Calibri"/>
            <family val="2"/>
          </rPr>
          <t xml:space="preserve">Duct order end 2/26. 2/23-install 3/9 duct ordered. Should be done march 16th.3/9 . Please add Qty 1 15" 90. Qty 1 15" machine adapter rolled end. Qty 1 15" duct. Qty 3. Forever clamps </t>
        </r>
      </is>
    </nc>
  </rcc>
  <rcv guid="{7BE876F2-BAAA-48EC-843D-EE0A6081645A}" action="delete"/>
  <rcv guid="{7BE876F2-BAAA-48EC-843D-EE0A6081645A}"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V1" start="0" length="0">
    <dxf>
      <alignment vertical="top" wrapText="1" readingOrder="0"/>
    </dxf>
  </rfmt>
  <rcc rId="2243" sId="4">
    <nc r="V7">
      <v>1230.07</v>
    </nc>
  </rcc>
  <rfmt sheetId="4" sqref="V1:V1048576">
    <dxf>
      <numFmt numFmtId="34" formatCode="_(&quot;$&quot;* #,##0.00_);_(&quot;$&quot;* \(#,##0.00\);_(&quot;$&quot;* &quot;-&quot;??_);_(@_)"/>
    </dxf>
  </rfmt>
  <rcc rId="2244" sId="4">
    <nc r="V1" t="inlineStr">
      <is>
        <t>Outside
 contractor
 costs</t>
      </is>
    </nc>
  </rcc>
  <rcc rId="2245" sId="4">
    <nc r="R7">
      <v>1</v>
    </nc>
  </rcc>
  <rcc rId="2246" sId="2">
    <oc r="C30" t="inlineStr">
      <is>
        <t>MH</t>
      </is>
    </oc>
    <nc r="C30" t="inlineStr">
      <is>
        <t>KB</t>
      </is>
    </nc>
  </rcc>
  <rcc rId="2247" sId="2">
    <oc r="F30" t="inlineStr">
      <is>
        <t>Sahron Reynolds 336-633-0234</t>
      </is>
    </oc>
    <nc r="F30" t="inlineStr">
      <is>
        <t>Sharon Reynolds 336-633-0234</t>
      </is>
    </nc>
  </rcc>
  <rcc rId="2248" sId="2">
    <oc r="J28" t="inlineStr">
      <is>
        <t>Deposit? Absolent placed on will advise</t>
      </is>
    </oc>
    <nc r="J28" t="inlineStr">
      <is>
        <t>3/13 per Lotta will ship 5/11</t>
      </is>
    </nc>
  </rcc>
  <rcc rId="2249" sId="2">
    <oc r="J27" t="inlineStr">
      <is>
        <t xml:space="preserve">3/9 filters odered 3/5. 3/10 Lloyd sent worng dampers. Shipping 3/12. close </t>
      </is>
    </oc>
    <nc r="J27" t="inlineStr">
      <is>
        <t>3/9 filters odered 3/5. 3/10 Lloyd sent worng dampers. Shipping 3/12. ETA 3/17 then close</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5:XFD5">
    <dxf>
      <alignment horizontal="center" readingOrder="0"/>
    </dxf>
  </rfmt>
  <rfmt sheetId="4" sqref="N5">
    <dxf>
      <alignment horizontal="left" readingOrder="0"/>
    </dxf>
  </rfmt>
  <rfmt sheetId="4" sqref="A5:XFD5">
    <dxf>
      <alignment horizontal="left" readingOrder="0"/>
    </dxf>
  </rfmt>
  <rcv guid="{7BE876F2-BAAA-48EC-843D-EE0A6081645A}" action="delete"/>
  <rcv guid="{7BE876F2-BAAA-48EC-843D-EE0A6081645A}"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0" sId="4">
    <oc r="N3" t="inlineStr">
      <is>
        <t>3/13 sent email to adam to see if he was sending back to us? Will contact him on Monday the 16th</t>
      </is>
    </oc>
    <nc r="N3" t="inlineStr">
      <is>
        <t>3/13 sent email to adam to see if he was sending back to us? Per adam took of issue in house</t>
      </is>
    </nc>
  </rcc>
  <rcc rId="2251" sId="4" odxf="1" dxf="1" numFmtId="21">
    <nc r="Q3">
      <v>42079</v>
    </nc>
    <odxf>
      <numFmt numFmtId="0" formatCode="General"/>
    </odxf>
    <ndxf>
      <numFmt numFmtId="21" formatCode="d\-mmm"/>
    </ndxf>
  </rcc>
  <rcc rId="2252" sId="4">
    <oc r="N5" t="inlineStr">
      <is>
        <t>Confirmed the spark traps are larger than the duct.  Need to order reducers. 3/9 SPC-100 will be del 3/10</t>
      </is>
    </oc>
    <nc r="N5" t="inlineStr">
      <is>
        <t xml:space="preserve">Confirmed the spark traps are larger than the duct.  Need to order reducers.3/16  Per Ed and Mike nothing else is covered.  Just do reducers </t>
      </is>
    </nc>
  </rcc>
  <rcc rId="2253" sId="2">
    <oc r="J10" t="inlineStr">
      <is>
        <t>3/2 spoke with richard. Guy is out of town hw will try again next wee for duct layout. Follow up with richard</t>
      </is>
    </oc>
    <nc r="J10" t="inlineStr">
      <is>
        <t xml:space="preserve">3/16 spoke with richard has not had a chance to speak with guy for duct layout. </t>
      </is>
    </nc>
  </rcc>
  <rcc rId="2254" sId="2" numFmtId="19">
    <oc r="A8">
      <v>41983</v>
    </oc>
    <nc r="A8"/>
  </rcc>
  <rcc rId="2255" sId="2">
    <oc r="B8" t="inlineStr">
      <is>
        <t>ES</t>
      </is>
    </oc>
    <nc r="B8"/>
  </rcc>
  <rcc rId="2256" sId="2">
    <oc r="C8">
      <v>22281</v>
    </oc>
    <nc r="C8"/>
  </rcc>
  <rcc rId="2257" sId="2" numFmtId="34">
    <oc r="D8">
      <v>5037</v>
    </oc>
    <nc r="D8"/>
  </rcc>
  <rcc rId="2258" sId="2">
    <oc r="E8" t="inlineStr">
      <is>
        <t>United Grinding-Miamisburg,OH</t>
      </is>
    </oc>
    <nc r="E8"/>
  </rcc>
  <rfmt sheetId="2" sqref="H8" start="0" length="0">
    <dxf>
      <numFmt numFmtId="0" formatCode="General"/>
    </dxf>
  </rfmt>
  <rcc rId="2259" sId="2">
    <oc r="I8" t="inlineStr">
      <is>
        <t>AB Mist del 3/2</t>
      </is>
    </oc>
    <nc r="I8"/>
  </rcc>
  <rcc rId="2260" sId="2">
    <oc r="J8" t="inlineStr">
      <is>
        <r>
          <t xml:space="preserve">3/3 packing list doen for plenum box. </t>
        </r>
        <r>
          <rPr>
            <sz val="16"/>
            <color rgb="FFFF0000"/>
            <rFont val="Calibri"/>
            <family val="2"/>
          </rPr>
          <t>Close next week</t>
        </r>
      </is>
    </oc>
    <nc r="J8"/>
  </rcc>
  <rfmt sheetId="2" sqref="K8" start="0" length="0">
    <dxf>
      <font>
        <sz val="11"/>
        <color theme="1"/>
        <name val="Calibri"/>
        <scheme val="minor"/>
      </font>
    </dxf>
  </rfmt>
  <rfmt sheetId="2" sqref="L8" start="0" length="0">
    <dxf>
      <font>
        <sz val="11"/>
        <color theme="1"/>
        <name val="Calibri"/>
        <scheme val="minor"/>
      </font>
    </dxf>
  </rfmt>
  <rcv guid="{7BE876F2-BAAA-48EC-843D-EE0A6081645A}" action="delete"/>
  <rcv guid="{7BE876F2-BAAA-48EC-843D-EE0A6081645A}"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1" sId="2">
    <oc r="G19" t="inlineStr">
      <is>
        <t>3 ab SMOKE</t>
      </is>
    </oc>
    <nc r="G19" t="inlineStr">
      <is>
        <t>(3) ab SMOKE</t>
      </is>
    </nc>
  </rcc>
  <rcc rId="2262" sId="1">
    <oc r="E11" t="inlineStr">
      <is>
        <t xml:space="preserve">GTTC   2014-2015 </t>
      </is>
    </oc>
    <nc r="E11" t="inlineStr">
      <is>
        <t xml:space="preserve">GTTC Gilford tech   2014-2015 </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3" sId="1">
    <nc r="H6" t="inlineStr">
      <is>
        <t>9/2015 contract install</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4" sId="1">
    <nc r="H4" t="inlineStr">
      <is>
        <t>pend pad</t>
      </is>
    </nc>
  </rcc>
  <rcc rId="2265" sId="1" numFmtId="19">
    <nc r="H5">
      <v>42309</v>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6" sId="1" numFmtId="19">
    <nc r="H16">
      <v>42093</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7" sId="1">
    <oc r="E17" t="inlineStr">
      <is>
        <t>Cubic Machinery Phonix AZ</t>
      </is>
    </oc>
    <nc r="E17" t="inlineStr">
      <is>
        <t>Cubic Machinery / Bristol</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8" sId="1" numFmtId="19">
    <nc r="H18">
      <v>42093</v>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9" sId="2" numFmtId="19">
    <nc r="H6" t="inlineStr">
      <is>
        <t>4/?/2015</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7" sId="1">
    <oc r="K20" t="inlineStr">
      <is>
        <t xml:space="preserve"> per jon arms will be ready 1st week in march, ACT PO 10161 delivered 2/19.WB will be p/u 3/11.3/9  drawing done, duct needs to be ordered</t>
      </is>
    </oc>
    <nc r="K20" t="inlineStr">
      <is>
        <t xml:space="preserve"> per jon arms will be ready 1st week in march, ACT PO 10161 delivered 2/19.WB will be p/u 3/11.3/9  drawing done, duct needs to be ordered.3/9 drawing  approved and the duct has been ordered.
</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6AFD94-4EE6-4239-B757-F689A56BC456}" action="delete"/>
  <rcv guid="{B46AFD94-4EE6-4239-B757-F689A56BC456}"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0" sId="2">
    <oc r="G19" t="inlineStr">
      <is>
        <t>(3) ab SMOKE</t>
      </is>
    </oc>
    <nc r="G19" t="inlineStr">
      <is>
        <t>(3) ab SMOKE 40</t>
      </is>
    </nc>
  </rcc>
  <rcv guid="{B46AFD94-4EE6-4239-B757-F689A56BC456}" action="delete"/>
  <rcv guid="{B46AFD94-4EE6-4239-B757-F689A56BC456}"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1" sId="2" odxf="1" dxf="1" numFmtId="21">
    <nc r="H20">
      <v>42083</v>
    </nc>
    <odxf>
      <numFmt numFmtId="0" formatCode="General"/>
    </odxf>
    <ndxf>
      <numFmt numFmtId="21" formatCode="d\-mmm"/>
    </ndxf>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2" sId="2" odxf="1" dxf="1" numFmtId="21">
    <nc r="H19">
      <v>42083</v>
    </nc>
    <odxf>
      <numFmt numFmtId="0" formatCode="General"/>
    </odxf>
    <ndxf>
      <numFmt numFmtId="21" formatCode="d\-mmm"/>
    </ndxf>
  </rcc>
  <rcc rId="2273" sId="2" numFmtId="21">
    <oc r="H20">
      <v>42083</v>
    </oc>
    <nc r="H20">
      <v>42082</v>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4" sId="2" odxf="1" dxf="1" numFmtId="19">
    <nc r="I28">
      <v>42135</v>
    </nc>
    <odxf>
      <numFmt numFmtId="0" formatCode="General"/>
    </odxf>
    <ndxf>
      <numFmt numFmtId="19" formatCode="m/d/yyyy"/>
    </ndxf>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5" sId="2" odxf="1" dxf="1" numFmtId="19">
    <nc r="I29">
      <v>42088</v>
    </nc>
    <odxf>
      <numFmt numFmtId="0" formatCode="General"/>
    </odxf>
    <ndxf>
      <numFmt numFmtId="19" formatCode="m/d/yyyy"/>
    </ndxf>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6" sId="1">
    <oc r="K2" t="inlineStr">
      <is>
        <t>2/9/15Eric to call to clarify duct work 2/19 short brackets and stands. 2/23 richard king is getting a quote for shortages.CUSTOMER DISPUTING LOSS! 2-23-15.3/2 eric is meeting with pontus. 3/9 eric submitted loss, richard ia creating a quote</t>
      </is>
    </oc>
    <nc r="K2" t="inlineStr">
      <is>
        <t>2/9/15Eric to call to clarify duct work 2/19 short brackets and stands. 2/23 richard king is getting a quote for shortages.CUSTOMER DISPUTING LOSS! 2-23-15.3/2 eric is meeting with pontus. 3/9 eric submitted loss,3/16 richard ia creating a quote</t>
      </is>
    </nc>
  </rcc>
  <rcc rId="2277" sId="1">
    <oc r="K3" t="inlineStr">
      <is>
        <t>2/9/15 email and attachment to fred johnson. 3/11 installation only outstanding invoice</t>
      </is>
    </oc>
    <nc r="K3" t="inlineStr">
      <is>
        <t>2/9/15 email and attachment to fred johnson. 3/11 installation only outstanding invoice. Fred johnson for update</t>
      </is>
    </nc>
  </rcc>
  <rcc rId="2278" sId="1">
    <oc r="K6" t="inlineStr">
      <is>
        <t>2/9 order products from taiwan in May 2015. 3/9 drawing done kirk needs to get  quote. Eric contacted a contractor.</t>
      </is>
    </oc>
    <nc r="K6" t="inlineStr">
      <is>
        <t>2/9 order products from taiwan in May 2015. 3/9 drawing done kirk needs to get  quote. Eric contacted a contractor.waiting on answer from client.</t>
      </is>
    </nc>
  </rcc>
  <rcc rId="2279" sId="1">
    <oc r="K8" t="inlineStr">
      <is>
        <r>
          <t>system in port 11/20  / ACT ship before 10/31.</t>
        </r>
        <r>
          <rPr>
            <sz val="14"/>
            <color rgb="FFFF0000"/>
            <rFont val="Calibri"/>
            <family val="2"/>
          </rPr>
          <t xml:space="preserve"> 3/9 customer wants to reuse existing duct, pending discussion with halbert &amp; bill</t>
        </r>
      </is>
    </oc>
    <nc r="K8" t="inlineStr">
      <is>
        <r>
          <t>system in port 11/20  / ACT ship before 10/31.</t>
        </r>
        <r>
          <rPr>
            <sz val="14"/>
            <color rgb="FFFF0000"/>
            <rFont val="Calibri"/>
            <family val="2"/>
          </rPr>
          <t xml:space="preserve"> 3/9 customer wants to reuse existing duct, pending discussion with halbert &amp; bill. 3/16 bill suggest KB go out there with measurements</t>
        </r>
      </is>
    </nc>
  </rcc>
  <rcc rId="2280" sId="1">
    <oc r="K7" t="inlineStr">
      <is>
        <t>3/9 Daniel needs to draw again</t>
      </is>
    </oc>
    <nc r="K7" t="inlineStr">
      <is>
        <t>3/16 waiting on answer from drawing that daniel did, more duct may be needed still needs to be discussed</t>
      </is>
    </nc>
  </rcc>
  <rcc rId="2281" sId="1">
    <oc r="K9" t="inlineStr">
      <is>
        <t>3/9 eric will meet with Ed  pontus on 15000.00 price increase</t>
      </is>
    </oc>
    <nc r="K9" t="inlineStr">
      <is>
        <t>3/9 eric will meet with Ed  pontus on 15000.00 price increase. 3/16 drawing done need to get all approved</t>
      </is>
    </nc>
  </rcc>
  <rcc rId="2282" sId="1">
    <oc r="I10" t="inlineStr">
      <is>
        <t>who is hiring labor for 502</t>
      </is>
    </oc>
    <nc r="I10"/>
  </rcc>
  <rcc rId="2283" sId="1">
    <oc r="K10" t="inlineStr">
      <is>
        <t>3/9 fork lift to smmall eric following up</t>
      </is>
    </oc>
    <nc r="K10" t="inlineStr">
      <is>
        <t>completed however do not close</t>
      </is>
    </nc>
  </rcc>
  <rcc rId="2284" sId="1">
    <oc r="K12" t="inlineStr">
      <is>
        <t>Bill completed drawing and sent to Darren/ 2/19 
waiting on app for drawing. Should be closing in may</t>
      </is>
    </oc>
    <nc r="K12" t="inlineStr">
      <is>
        <t>Bill completed drawing and sent to Darren/ 2/19 
waiting on app for drawing. Should be closing in may. 3/16 sending bill/jason to supervise installation</t>
      </is>
    </nc>
  </rcc>
  <rcc rId="2285" sId="1">
    <oc r="K13" t="inlineStr">
      <is>
        <t>Site change requires more duct.  Daniel to produce duct quote. Pack list for WB, curt,arms,collector transmission, panel box 3/9 still waiting on pipe</t>
      </is>
    </oc>
    <nc r="K13" t="inlineStr">
      <is>
        <t>Site change requires more duct.  Daniel to produce duct quote. Pack list for WB, curt,arms,collector transmission, panel box. 3/16Hopefully will close this week</t>
      </is>
    </nc>
  </rcc>
  <rcc rId="2286" sId="1">
    <oc r="K14" t="inlineStr">
      <is>
        <t>2/9 MADE IN THE USA3/9 will do modifications</t>
      </is>
    </oc>
    <nc r="K14" t="inlineStr">
      <is>
        <t xml:space="preserve">2/9 MADE IN THE USA 3/16 order for 10 done for taiwan. The other 10 have not decided on. </t>
      </is>
    </nc>
  </rcc>
  <rcc rId="2287" sId="1">
    <oc r="K15" t="inlineStr">
      <is>
        <t>3/9 do packing list for curtans 3/9 waiting on installs</t>
      </is>
    </oc>
    <nc r="K15" t="inlineStr">
      <is>
        <t>3/16 all on site except curtain rods. Install pending next order.</t>
      </is>
    </nc>
  </rcc>
  <rcc rId="2288" sId="1">
    <oc r="K16" t="inlineStr">
      <is>
        <t xml:space="preserve"> Convert SDC5k to 3kECO, replace tel arm with 1620. 3/9 drawings appr. Eric or dave need to approve.</t>
      </is>
    </oc>
    <nc r="K16" t="inlineStr">
      <is>
        <t xml:space="preserve">3/16 jon converting eco 3/16 drawing approved duct needs to be ordred </t>
      </is>
    </nc>
  </rcc>
  <rcc rId="2289" sId="1">
    <oc r="K17" t="inlineStr">
      <is>
        <t>3/4 duct ordered</t>
      </is>
    </oc>
    <nc r="K17" t="inlineStr">
      <is>
        <t xml:space="preserve">3/16 need install </t>
      </is>
    </nc>
  </rcc>
  <rcc rId="2290" sId="1">
    <oc r="J17" t="inlineStr">
      <is>
        <t>Pend machines, cubic to advise</t>
      </is>
    </oc>
    <nc r="J17" t="inlineStr">
      <is>
        <t>bristol industries doing install</t>
      </is>
    </nc>
  </rcc>
  <rcc rId="2291" sId="1">
    <oc r="K19" t="inlineStr">
      <is>
        <t xml:space="preserve"> 3/9 per jon arms will be ready this week ACT PO 10161 delivered 2/19.WB will be p/u 3/11.3/9  drawing done, duct needs to be ordered.3/9 drawing  approved
</t>
      </is>
    </oc>
    <nc r="K19" t="inlineStr">
      <is>
        <t xml:space="preserve"> 3/9  drawing done, duct needs to be ordered.3/9 drawing  approved3/16 daniel adding 28" sleeve 3/17 picking up 8 more booths
</t>
      </is>
    </nc>
  </rcc>
  <rcc rId="2292" sId="1">
    <oc r="K20" t="inlineStr">
      <is>
        <t>april 7 install date 3/2.  Daniel to provide grippl pictures/directions may be canceling 3/9 eric will get back to us
with seismic engineering</t>
      </is>
    </oc>
    <nc r="K20" t="inlineStr">
      <is>
        <t>april 7 install date 3/2.  Daniel to provide grippl pictures/directions may be canceling 3/9 eric will get back to us
with seismic engineering. 3/16 eric following up with ed</t>
      </is>
    </nc>
  </rcc>
  <rcc rId="2293" sId="1">
    <nc r="K23" t="inlineStr">
      <is>
        <t>3/16 no deposit yet</t>
      </is>
    </nc>
  </rcc>
  <rcc rId="2294" sId="1">
    <oc r="K24" t="inlineStr">
      <is>
        <t>3/9 eric will schedule installer 3/9 duct/silencer will ship 3/10?</t>
      </is>
    </oc>
    <nc r="K24" t="inlineStr">
      <is>
        <t>3/16 sending jason 3/18</t>
      </is>
    </nc>
  </rcc>
  <rcc rId="2295" sId="1">
    <oc r="K25" t="inlineStr">
      <is>
        <t>3/9 waiting on dep,absolent otder shipping 3/23</t>
      </is>
    </oc>
    <nc r="K25" t="inlineStr">
      <is>
        <t>3/16  waiting on dep,absolent order shipping 3/23</t>
      </is>
    </nc>
  </rcc>
  <rcc rId="2296" sId="1">
    <oc r="K26" t="inlineStr">
      <is>
        <t>3/16 emailed chaz for eta</t>
      </is>
    </oc>
    <nc r="K26" t="inlineStr">
      <is>
        <t>3/16 emailed chaz for eta about a week</t>
      </is>
    </nc>
  </rcc>
  <rcc rId="2297" sId="2">
    <oc r="J3" t="inlineStr">
      <is>
        <t>3/2 chaz ordered for drop ship.booths changing from 1054 10 45</t>
      </is>
    </oc>
    <nc r="J3" t="inlineStr">
      <is>
        <t xml:space="preserve">3/2 chaz ordered for drop ship.booths changing from 1054 10 45 ask chaz for date </t>
      </is>
    </nc>
  </rcc>
  <rfmt sheetId="2" sqref="J3" start="0" length="2147483647">
    <dxf>
      <font>
        <color rgb="FF7030A0"/>
      </font>
    </dxf>
  </rfmt>
  <rcc rId="2298" sId="2">
    <oc r="J6" t="inlineStr">
      <is>
        <t>need to ship curtain with booth</t>
      </is>
    </oc>
    <nc r="J6" t="inlineStr">
      <is>
        <t>need to ship curtain with booth ask don for shipment</t>
      </is>
    </nc>
  </rcc>
  <rcc rId="2299" sId="2">
    <oc r="J9" t="inlineStr">
      <is>
        <r>
          <rPr>
            <sz val="16"/>
            <color rgb="FF00B0F0"/>
            <rFont val="Calibri"/>
            <family val="2"/>
          </rPr>
          <t>update per bill  hood</t>
        </r>
        <r>
          <rPr>
            <sz val="16"/>
            <rFont val="Calibri"/>
            <family val="2"/>
          </rPr>
          <t xml:space="preserve"> </t>
        </r>
        <r>
          <rPr>
            <sz val="16"/>
            <color rgb="FF00B0F0"/>
            <rFont val="Calibri"/>
            <family val="2"/>
          </rPr>
          <t xml:space="preserve">Duct order end 2/26. 2/23-install 3/9 duct ordered. Should be done march 16th.3/9 . Please add Qty 1 15" 90. Qty 1 15" machine adapter rolled end. Qty 1 15" duct. Qty 3. Forever clamps </t>
        </r>
      </is>
    </oc>
    <nc r="J9" t="inlineStr">
      <is>
        <r>
          <rPr>
            <sz val="16"/>
            <color rgb="FF00B0F0"/>
            <rFont val="Calibri"/>
            <family val="2"/>
          </rPr>
          <t>update per bill  hood</t>
        </r>
        <r>
          <rPr>
            <sz val="16"/>
            <rFont val="Calibri"/>
            <family val="2"/>
          </rPr>
          <t xml:space="preserve"> </t>
        </r>
        <r>
          <rPr>
            <sz val="16"/>
            <color rgb="FF00B0F0"/>
            <rFont val="Calibri"/>
            <family val="2"/>
          </rPr>
          <t>Duct order end 2/26. 2/23-install 3/9 duct ordered. Should be done march 16th.3/9 . Please add Qty 1 15" 90. Qty 1 15" machine adapter rolled liip end. Qty 1 15" duct. Qty 3. Forever clamps . 3/16 updatewith candi for tracking</t>
        </r>
      </is>
    </nc>
  </rcc>
  <rcc rId="2300" sId="2">
    <oc r="J11" t="inlineStr">
      <is>
        <t>3/9 submittal back eric wil  update</t>
      </is>
    </oc>
    <nc r="J11" t="inlineStr">
      <is>
        <t>3/16 still waiting on aoroval</t>
      </is>
    </nc>
  </rcc>
  <rcc rId="2301" sId="2">
    <oc r="J12" t="inlineStr">
      <is>
        <t xml:space="preserve">
 3/6 eta del for shipped boom &amp; arm, 3/10, close</t>
      </is>
    </oc>
    <nc r="J12" t="inlineStr">
      <is>
        <t xml:space="preserve">
 3/6 eta del for shipped boom &amp; arm, 3/10, close mine</t>
      </is>
    </nc>
  </rcc>
  <rcc rId="2302" sId="2">
    <oc r="J14" t="inlineStr">
      <is>
        <t>2/4 waiting on drawings nothing ordered. 2/9 waiting for confirmatoin on submittals.3/2 been approvd.3/9 per Kirk April del.</t>
      </is>
    </oc>
    <nc r="J14" t="inlineStr">
      <is>
        <t>2/4 waiting on drawings nothing ordered. 2/9 waiting for confirmatoin on submittals.3/2 been approvd.3/9 per Kirk April del.3/16 get with kirk about table tops and del date</t>
      </is>
    </nc>
  </rcc>
  <rcc rId="2303" sId="2">
    <nc r="H15" t="inlineStr">
      <is>
        <t xml:space="preserve">demo </t>
      </is>
    </nc>
  </rcc>
  <rcc rId="2304" sId="2" odxf="1" dxf="1">
    <oc r="J15" t="inlineStr">
      <is>
        <r>
          <rPr>
            <sz val="16"/>
            <color rgb="FFFF0000"/>
            <rFont val="Calibri"/>
            <family val="2"/>
          </rPr>
          <t xml:space="preserve">  Absolent being returned to avani tfor modifications</t>
        </r>
        <r>
          <rPr>
            <sz val="16"/>
            <color rgb="FF00B0F0"/>
            <rFont val="Calibri"/>
            <family val="2"/>
          </rPr>
          <t xml:space="preserve">
 in house, 2/12 Filter in house 2/27, </t>
        </r>
        <r>
          <rPr>
            <sz val="16"/>
            <color rgb="FFFF0000"/>
            <rFont val="Calibri"/>
            <family val="2"/>
          </rPr>
          <t>COPY FJOHNSON ON TRACKING INFO SO HE CAN SET UP INSTALL. 3/2 daniel will do
 pack list</t>
        </r>
      </is>
    </oc>
    <nc r="J15" t="inlineStr">
      <is>
        <r>
          <rPr>
            <sz val="16"/>
            <color rgb="FFFF0000"/>
            <rFont val="Calibri"/>
            <family val="2"/>
          </rPr>
          <t xml:space="preserve">  Absolent being returned to avani tfor modifications</t>
        </r>
        <r>
          <rPr>
            <sz val="16"/>
            <color rgb="FF00B0F0"/>
            <rFont val="Calibri"/>
            <family val="2"/>
          </rPr>
          <t xml:space="preserve">
 in house, 2/12 Filter in house 2/27, </t>
        </r>
        <r>
          <rPr>
            <sz val="16"/>
            <color rgb="FFFF0000"/>
            <rFont val="Calibri"/>
            <family val="2"/>
          </rPr>
          <t>COPY FJOHNSON ON TRACKING INFO SO HE CAN SET UP INSTALL. 3/2 daniel will do
 pack list.check on dates for install and demo time</t>
        </r>
      </is>
    </nc>
    <odxf>
      <font>
        <sz val="16"/>
        <color rgb="FF00B0F0"/>
      </font>
    </odxf>
    <ndxf>
      <font>
        <sz val="16"/>
        <color rgb="FF00B0F0"/>
      </font>
    </ndxf>
  </rcc>
  <rcc rId="2305" sId="2">
    <oc r="J16" t="inlineStr">
      <is>
        <t xml:space="preserve">2/2-1st dep received. Ordered from Merchant 
candi eta. Po 3 10374- 3/3/15-3/10/15. 3/9 curtains will be delviered 3/10 </t>
      </is>
    </oc>
    <nc r="J16" t="inlineStr">
      <is>
        <t>2/2-1st dep received. Ordered from Merchant 
candi eta. Po 3 10374- 3/16 follow up with candi</t>
      </is>
    </nc>
  </rcc>
  <rcc rId="2306" sId="2">
    <oc r="J17" t="inlineStr">
      <is>
        <r>
          <t>2/9 rcvd dep, Alanna/barb send comm invoice, pack list. Drawing approved,r</t>
        </r>
        <r>
          <rPr>
            <sz val="16"/>
            <rFont val="Calibri"/>
            <family val="2"/>
          </rPr>
          <t>obbie to quote adapter, hose, griple ship from avani.  3/11 del for cradelscable locks hose.</t>
        </r>
      </is>
    </oc>
    <nc r="J17" t="inlineStr">
      <is>
        <r>
          <t>2/9 rcvd dep, Alanna/barb send comm invoice, pack list. Drawing approved,r</t>
        </r>
        <r>
          <rPr>
            <sz val="16"/>
            <rFont val="Calibri"/>
            <family val="2"/>
          </rPr>
          <t>obbie to quote adapter, hose, griple ship from avani.  Should close</t>
        </r>
      </is>
    </nc>
  </rcc>
  <rcc rId="2307" sId="2">
    <nc r="I19" t="inlineStr">
      <is>
        <t>requested del date</t>
      </is>
    </nc>
  </rcc>
  <rcc rId="2308" sId="2">
    <oc r="J20" t="inlineStr">
      <is>
        <t>3/12 jacobs shipping we are drilling holes. Should be delivered week of the 16th.</t>
      </is>
    </oc>
    <nc r="J20" t="inlineStr">
      <is>
        <t>3/12 jacobs shipping we are drilling holes. Should be delivered week of the 16th. 3/16 May be delay of 1 week</t>
      </is>
    </nc>
  </rcc>
  <rcc rId="2309" sId="2">
    <oc r="J21" t="inlineStr">
      <is>
        <t xml:space="preserve"> w/o done for ECO2000,W/O done for arm,bracket,filter 3/2 gave duct work approval to eric 3/9 waiting for dep.</t>
      </is>
    </oc>
    <nc r="J21" t="inlineStr">
      <is>
        <t xml:space="preserve"> w/o done for ECO2000,W/O done for arm,bracket,filter 3/2 gave duct work approval check with kirk 3/9 waiting for dep.</t>
      </is>
    </nc>
  </rcc>
  <rcc rId="2310" sId="2">
    <nc r="I23" t="inlineStr">
      <is>
        <t>how long?</t>
      </is>
    </nc>
  </rcc>
  <rcc rId="2311" sId="2">
    <oc r="J26" t="inlineStr">
      <is>
        <t>3/9 ordered filters</t>
      </is>
    </oc>
    <nc r="J26" t="inlineStr">
      <is>
        <t>3/9 ordered filters. Need ship date 3/16</t>
      </is>
    </nc>
  </rcc>
  <rcc rId="2312" sId="2">
    <oc r="J27" t="inlineStr">
      <is>
        <t>3/9 filters odered 3/5. 3/10 Lloyd sent worng dampers. Shipping 3/12. ETA 3/17 then close</t>
      </is>
    </oc>
    <nc r="J27" t="inlineStr">
      <is>
        <t>3/9 filters odered 3/5. 3/10 Lloyd sent worng dampers. Shipping 3/12.w/o for dire dampers ETA 3/17 then close</t>
      </is>
    </nc>
  </rcc>
  <rcc rId="2313" sId="4">
    <oc r="M2" t="inlineStr">
      <is>
        <t>At AVANI, Order was given to Candi 2-10-2015.</t>
      </is>
    </oc>
    <nc r="M2"/>
  </rcc>
  <rcc rId="2314" sId="4" numFmtId="34">
    <nc r="V3">
      <v>0</v>
    </nc>
  </rcc>
  <rcc rId="2315" sId="4">
    <nc r="R3">
      <v>1</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6AFD94-4EE6-4239-B757-F689A56BC456}" action="delete"/>
  <rcv guid="{B46AFD94-4EE6-4239-B757-F689A56BC456}"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6" sId="4">
    <oc r="J7" t="inlineStr">
      <is>
        <t>Freeport Mcmorna</t>
      </is>
    </oc>
    <nc r="J7" t="inlineStr">
      <is>
        <t>Freeport Mcmoran</t>
      </is>
    </nc>
  </rcc>
  <rcc rId="2317" sId="4">
    <oc r="N8" t="inlineStr">
      <is>
        <t>3/9 PER Eric sending Bill and Mike out there 3/11</t>
      </is>
    </oc>
    <nc r="N8" t="inlineStr">
      <is>
        <t>3/9 PER Eric sending Bill and Mike out there 3/11.  eric still working on for quotes</t>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1" start="0" length="0">
    <dxf>
      <font>
        <sz val="10"/>
        <color rgb="FF00B0F0"/>
      </font>
    </dxf>
  </rfmt>
  <rcc rId="2318" sId="4" odxf="1" dxf="1">
    <nc r="B11" t="inlineStr">
      <is>
        <t>ME</t>
      </is>
    </nc>
    <odxf>
      <font>
        <sz val="10"/>
      </font>
    </odxf>
    <ndxf>
      <font>
        <sz val="10"/>
        <color rgb="FF00B0F0"/>
      </font>
    </ndxf>
  </rcc>
  <rcc rId="2319" sId="4" odxf="1" dxf="1">
    <nc r="C11" t="inlineStr">
      <is>
        <t>2/18/12015</t>
      </is>
    </nc>
    <odxf>
      <font>
        <sz val="10"/>
      </font>
      <numFmt numFmtId="19" formatCode="m/d/yyyy"/>
    </odxf>
    <ndxf>
      <font>
        <sz val="10"/>
        <color rgb="FF00B0F0"/>
      </font>
      <numFmt numFmtId="0" formatCode="General"/>
    </ndxf>
  </rcc>
  <rfmt sheetId="4" sqref="D11" start="0" length="0">
    <dxf>
      <font>
        <sz val="10"/>
        <color rgb="FF00B0F0"/>
      </font>
      <numFmt numFmtId="0" formatCode="General"/>
    </dxf>
  </rfmt>
  <rcc rId="2320" sId="4" odxf="1" dxf="1">
    <nc r="E11" t="inlineStr">
      <is>
        <t>pend</t>
      </is>
    </nc>
    <odxf>
      <font>
        <sz val="10"/>
      </font>
    </odxf>
    <ndxf>
      <font>
        <sz val="10"/>
        <color rgb="FF00B0F0"/>
      </font>
    </ndxf>
  </rcc>
  <rcc rId="2321" sId="4" odxf="1" dxf="1">
    <nc r="F11">
      <v>20454</v>
    </nc>
    <odxf>
      <font>
        <sz val="10"/>
      </font>
    </odxf>
    <ndxf>
      <font>
        <sz val="10"/>
        <color rgb="FF00B0F0"/>
      </font>
    </ndxf>
  </rcc>
  <rcc rId="2322" sId="4" odxf="1" dxf="1">
    <nc r="G11" t="inlineStr">
      <is>
        <t>SDC-30-16MDF</t>
      </is>
    </nc>
    <odxf>
      <font>
        <sz val="10"/>
      </font>
    </odxf>
    <ndxf>
      <font>
        <sz val="10"/>
        <color rgb="FF00B0F0"/>
      </font>
    </ndxf>
  </rcc>
  <rcc rId="2323" sId="4" odxf="1" dxf="1">
    <nc r="H11">
      <v>134602</v>
    </nc>
    <odxf>
      <font>
        <sz val="10"/>
      </font>
    </odxf>
    <ndxf>
      <font>
        <sz val="10"/>
        <color rgb="FF00B0F0"/>
      </font>
    </ndxf>
  </rcc>
  <rfmt sheetId="4" sqref="I11" start="0" length="0">
    <dxf>
      <font>
        <sz val="10"/>
        <color rgb="FF00B0F0"/>
      </font>
    </dxf>
  </rfmt>
  <rcc rId="2324" sId="4" odxf="1" dxf="1">
    <nc r="J11" t="inlineStr">
      <is>
        <t>Comfort systems TN Tech/Bristol</t>
      </is>
    </nc>
    <odxf>
      <font>
        <sz val="10"/>
      </font>
    </odxf>
    <ndxf>
      <font>
        <sz val="10"/>
        <color rgb="FF00B0F0"/>
      </font>
    </ndxf>
  </rcc>
  <rcc rId="2325" sId="4" odxf="1" dxf="1">
    <nc r="K11" t="inlineStr">
      <is>
        <t xml:space="preserve"> Fan balance issue, vibration</t>
      </is>
    </nc>
    <odxf>
      <font>
        <sz val="10"/>
      </font>
    </odxf>
    <ndxf>
      <font>
        <sz val="10"/>
        <color rgb="FF00B0F0"/>
      </font>
    </ndxf>
  </rcc>
  <rcc rId="2326" sId="4" odxf="1" dxf="1">
    <nc r="L11" t="inlineStr">
      <is>
        <t>no</t>
      </is>
    </nc>
    <odxf>
      <font>
        <sz val="10"/>
      </font>
    </odxf>
    <ndxf>
      <font>
        <sz val="10"/>
        <color rgb="FF00B0F0"/>
      </font>
    </ndxf>
  </rcc>
  <rcc rId="2327" sId="4" odxf="1" dxf="1">
    <nc r="M11" t="inlineStr">
      <is>
        <t>Need replacement motor &amp; elbow</t>
      </is>
    </nc>
    <odxf>
      <font>
        <sz val="10"/>
        <color rgb="FFFF0000"/>
      </font>
    </odxf>
    <ndxf>
      <font>
        <sz val="10"/>
        <color rgb="FF00B0F0"/>
      </font>
    </ndxf>
  </rcc>
  <rcc rId="2328" sId="4" odxf="1" dxf="1">
    <nc r="N11" t="inlineStr">
      <is>
        <t>Installed 3/2013</t>
      </is>
    </nc>
    <odxf>
      <font>
        <sz val="10"/>
      </font>
    </odxf>
    <ndxf>
      <font>
        <sz val="10"/>
        <color rgb="FF00B0F0"/>
      </font>
    </ndxf>
  </rcc>
  <rfmt sheetId="4" sqref="O11" start="0" length="0">
    <dxf>
      <font>
        <sz val="10"/>
        <color rgb="FF00B0F0"/>
      </font>
    </dxf>
  </rfmt>
  <rfmt sheetId="4" sqref="P11" start="0" length="0">
    <dxf>
      <font>
        <sz val="10"/>
        <color rgb="FF00B0F0"/>
      </font>
    </dxf>
  </rfmt>
  <rfmt sheetId="4" sqref="Q11" start="0" length="0">
    <dxf>
      <font>
        <sz val="10"/>
        <color rgb="FF00B0F0"/>
      </font>
    </dxf>
  </rfmt>
  <rfmt sheetId="4" sqref="T11" start="0" length="0">
    <dxf>
      <font>
        <sz val="10"/>
        <color rgb="FF00B0F0"/>
      </font>
    </dxf>
  </rfmt>
  <rfmt sheetId="4" sqref="U11" start="0" length="0">
    <dxf>
      <font>
        <sz val="10"/>
        <color rgb="FF00B0F0"/>
      </font>
    </dxf>
  </rfmt>
  <rfmt sheetId="4" sqref="V11" start="0" length="0">
    <dxf>
      <font>
        <sz val="10"/>
        <color rgb="FF00B0F0"/>
      </font>
    </dxf>
  </rfmt>
  <rfmt sheetId="4" sqref="A11:XFD11" start="0" length="0">
    <dxf>
      <font>
        <sz val="10"/>
        <color rgb="FF00B0F0"/>
      </font>
    </dxf>
  </rfmt>
  <rcc rId="2329" sId="4">
    <oc r="B15" t="inlineStr">
      <is>
        <t>ME</t>
      </is>
    </oc>
    <nc r="B15"/>
  </rcc>
  <rcc rId="2330" sId="4">
    <oc r="C15" t="inlineStr">
      <is>
        <t>2/18/12015</t>
      </is>
    </oc>
    <nc r="C15"/>
  </rcc>
  <rcc rId="2331" sId="4">
    <oc r="E15" t="inlineStr">
      <is>
        <t>pend</t>
      </is>
    </oc>
    <nc r="E15"/>
  </rcc>
  <rcc rId="2332" sId="4">
    <oc r="F15">
      <v>20454</v>
    </oc>
    <nc r="F15"/>
  </rcc>
  <rcc rId="2333" sId="4">
    <oc r="G15" t="inlineStr">
      <is>
        <t>SDC-30-16MDF</t>
      </is>
    </oc>
    <nc r="G15"/>
  </rcc>
  <rcc rId="2334" sId="4">
    <oc r="H15">
      <v>134602</v>
    </oc>
    <nc r="H15"/>
  </rcc>
  <rcc rId="2335" sId="4">
    <oc r="J15" t="inlineStr">
      <is>
        <t>Comfort systems TN Tech/Bristol</t>
      </is>
    </oc>
    <nc r="J15"/>
  </rcc>
  <rcc rId="2336" sId="4">
    <oc r="K15" t="inlineStr">
      <is>
        <t xml:space="preserve"> Fan balance issue, vibration</t>
      </is>
    </oc>
    <nc r="K15"/>
  </rcc>
  <rcc rId="2337" sId="4">
    <oc r="L15" t="inlineStr">
      <is>
        <t>no</t>
      </is>
    </oc>
    <nc r="L15"/>
  </rcc>
  <rcc rId="2338" sId="4">
    <oc r="M15" t="inlineStr">
      <is>
        <t>Need replacement motor &amp; elbow</t>
      </is>
    </oc>
    <nc r="M15"/>
  </rcc>
  <rcc rId="2339" sId="4">
    <oc r="N15" t="inlineStr">
      <is>
        <t>Installed 3/2013</t>
      </is>
    </oc>
    <nc r="N15"/>
  </rcc>
  <rfmt sheetId="4" sqref="A11:XFD11"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48" sId="2" eol="1" ref="A32:XFD32" action="insertRow"/>
  <rcc rId="1949" sId="2" numFmtId="19">
    <nc r="A32">
      <v>42072</v>
    </nc>
  </rcc>
  <rcc rId="1950" sId="2">
    <nc r="B32">
      <v>22639</v>
    </nc>
  </rcc>
  <rcc rId="1951" sId="2">
    <nc r="C32" t="inlineStr">
      <is>
        <t>BS</t>
      </is>
    </nc>
  </rcc>
  <rcc rId="1952" sId="2" numFmtId="34">
    <nc r="D32">
      <v>111000</v>
    </nc>
  </rcc>
  <rcc rId="1953" sId="2" endOfListFormulaUpdate="1">
    <oc r="D37">
      <f>SUM(D3:D31)</f>
    </oc>
    <nc r="D37">
      <f>SUM(D3:D32)</f>
    </nc>
  </rcc>
  <rcc rId="1954" sId="2">
    <nc r="E32" t="inlineStr">
      <is>
        <t xml:space="preserve">A. Berger Precision </t>
      </is>
    </nc>
  </rcc>
  <rcc rId="1955" sId="2">
    <nc r="F32" t="inlineStr">
      <is>
        <t>matthew.cheung@aberger.com</t>
      </is>
    </nc>
  </rcc>
  <rcc rId="1956" sId="2">
    <nc r="G32" t="inlineStr">
      <is>
        <t xml:space="preserve">AB-smoke,duct,stand </t>
      </is>
    </nc>
  </rcc>
  <rcv guid="{7BE876F2-BAAA-48EC-843D-EE0A6081645A}" action="delete"/>
  <rcv guid="{7BE876F2-BAAA-48EC-843D-EE0A6081645A}"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0" sId="4">
    <oc r="K10" t="inlineStr">
      <is>
        <t>SPC-3000</t>
      </is>
    </oc>
    <nc r="K10" t="inlineStr">
      <is>
        <t>BR006 won't work, wants a plenum box</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1" sId="4">
    <oc r="K10" t="inlineStr">
      <is>
        <t>BR006 won't work, wants a plenum box</t>
      </is>
    </oc>
    <nc r="K10" t="inlineStr">
      <is>
        <t>BR006 won't work, wants a plenum box for an SPC2000</t>
      </is>
    </nc>
  </rcc>
  <rcc rId="2342" sId="4">
    <oc r="M10" t="inlineStr">
      <is>
        <t>shipped demo unit</t>
      </is>
    </oc>
    <nc r="M10"/>
  </rcc>
  <rcc rId="2343" sId="4">
    <oc r="N10" t="inlineStr">
      <is>
        <t>3/16 Sending SPC-3000 cause we don’t have SPC-2000. Need to be 230V, 3PH if purchased will pay SPC-2000 cost. ETA 3/17</t>
      </is>
    </oc>
    <nc r="N10"/>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6AFD94-4EE6-4239-B757-F689A56BC456}" action="delete"/>
  <rcv guid="{B46AFD94-4EE6-4239-B757-F689A56BC456}"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2">
    <oc r="J9" t="inlineStr">
      <is>
        <r>
          <rPr>
            <sz val="16"/>
            <color rgb="FF00B0F0"/>
            <rFont val="Calibri"/>
            <family val="2"/>
          </rPr>
          <t>update per bill  hood</t>
        </r>
        <r>
          <rPr>
            <sz val="16"/>
            <rFont val="Calibri"/>
            <family val="2"/>
          </rPr>
          <t xml:space="preserve"> </t>
        </r>
        <r>
          <rPr>
            <sz val="16"/>
            <color rgb="FF00B0F0"/>
            <rFont val="Calibri"/>
            <family val="2"/>
          </rPr>
          <t>Duct order end 2/26. 2/23-install 3/9 duct ordered. Should be done march 16th.3/9 . Please add Qty 1 15" 90. Qty 1 15" machine adapter rolled liip end. Qty 1 15" duct. Qty 3. Forever clamps . 3/16 updatewith candi for tracking</t>
        </r>
      </is>
    </oc>
    <nc r="J9" t="inlineStr">
      <is>
        <r>
          <rPr>
            <sz val="16"/>
            <color rgb="FF00B0F0"/>
            <rFont val="Calibri"/>
            <family val="2"/>
          </rPr>
          <t>update per bill  hood</t>
        </r>
        <r>
          <rPr>
            <sz val="16"/>
            <rFont val="Calibri"/>
            <family val="2"/>
          </rPr>
          <t xml:space="preserve"> </t>
        </r>
        <r>
          <rPr>
            <sz val="16"/>
            <color rgb="FF00B0F0"/>
            <rFont val="Calibri"/>
            <family val="2"/>
          </rPr>
          <t>Duct order end 2/26. 2/23-install 3/9 duct ordered. Should be done march 16th.3/9 . Please add Qty 1 15" 90. Qty 1 15" machine adapter rolled lip end. Qty 1 15" duct. Qty 3. Forever clamps . 3/16 duct oderd track 77754052049 K&amp;B</t>
        </r>
      </is>
    </nc>
  </rcc>
  <rcc rId="2345" sId="4">
    <oc r="E10">
      <v>1541</v>
    </oc>
    <nc r="E10" t="inlineStr">
      <is>
        <t xml:space="preserve">    </t>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6" sId="4" odxf="1" dxf="1" numFmtId="21">
    <nc r="C4">
      <v>42067</v>
    </nc>
    <odxf>
      <numFmt numFmtId="0" formatCode="General"/>
    </odxf>
    <ndxf>
      <numFmt numFmtId="21" formatCode="d\-mmm"/>
    </ndxf>
  </rcc>
  <rcc rId="2347" sId="4">
    <nc r="E4">
      <v>1522</v>
    </nc>
  </rcc>
  <rcc rId="2348" sId="4">
    <nc r="F4">
      <v>21930</v>
    </nc>
  </rcc>
  <rcc rId="2349" sId="4">
    <nc r="J4" t="inlineStr">
      <is>
        <t>Airgas White Wave Food</t>
      </is>
    </nc>
  </rcc>
  <rcc rId="2350" sId="4">
    <nc r="K4" t="inlineStr">
      <is>
        <t>customer claims item sent is wrong</t>
      </is>
    </nc>
  </rcc>
  <rcc rId="2351" sId="4">
    <nc r="L4" t="inlineStr">
      <is>
        <t>yes</t>
      </is>
    </nc>
  </rcc>
  <rcc rId="2352" sId="4">
    <nc r="N4" t="inlineStr">
      <is>
        <t>3/16 per Eric- danielle can contact cust to explain how this works.</t>
      </is>
    </nc>
  </rcc>
  <rcc rId="2353" sId="1">
    <oc r="K21" t="inlineStr">
      <is>
        <t>Don to RFQ statX contract install.  All items ordered 2-23-15 we need to send dep eric 3/10 brittany sent dep to merchant 1. Fireaway will del 3/11</t>
      </is>
    </oc>
    <nc r="K21" t="inlineStr">
      <is>
        <t>Don to RFQ statX contract install.  All items ordered 2-23-15  3/10 brittany sent dep to merchant 1. Fireaway will del 3/11</t>
      </is>
    </nc>
  </rcc>
  <rfmt sheetId="1" sqref="J21" start="0" length="0">
    <dxf>
      <font>
        <sz val="11"/>
        <color theme="1"/>
        <name val="Calibri"/>
        <scheme val="minor"/>
      </font>
      <alignment horizontal="general" vertical="bottom" readingOrder="0"/>
    </dxf>
  </rfmt>
  <rfmt sheetId="1" xfDxf="1" sqref="J21" start="0" length="0">
    <dxf>
      <font>
        <sz val="12"/>
        <color rgb="FF000000"/>
        <name val="Arial"/>
        <scheme val="none"/>
      </font>
      <alignment vertical="center" readingOrder="0"/>
    </dxf>
  </rfmt>
  <rcc rId="2354" sId="1" odxf="1" dxf="1">
    <nc r="J21" t="inlineStr">
      <is>
        <t>It was scheduled to ship 3/20 but it looks like now it will be 
ready on 3/18.  The partial shipment that your guys are going
 to pick up will be ready at 11am.</t>
      </is>
    </nc>
    <ndxf>
      <alignment wrapText="1" readingOrder="0"/>
    </ndxf>
  </rcc>
  <rfmt sheetId="1" sqref="J21" start="0" length="2147483647">
    <dxf>
      <font/>
    </dxf>
  </rfmt>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0" sId="4">
    <oc r="J11" t="inlineStr">
      <is>
        <t>Aigas Great Lakes/white wave foods</t>
      </is>
    </oc>
    <nc r="J11" t="inlineStr">
      <is>
        <t>Aigas Great Lakes OH Siemans</t>
      </is>
    </nc>
  </rcc>
  <rcc rId="2511" sId="4" xfDxf="1" dxf="1">
    <oc r="K11" t="inlineStr">
      <is>
        <t>BR006 won't work, wants a plenum box for an SPC2000</t>
      </is>
    </oc>
    <nc r="K11" t="inlineStr">
      <is>
        <t xml:space="preserve">Sending an SPC-3000 since we do not have any SPC-2000.  Need to be 230V, 3 phase.  If purchased will pay SPC-2000 cost.  </t>
      </is>
    </nc>
    <ndxf>
      <font>
        <sz val="10"/>
        <color rgb="FFFF0000"/>
      </font>
      <alignment wrapText="1" readingOrder="0"/>
    </ndxf>
  </rcc>
  <rcc rId="2512" sId="4" xfDxf="1" dxf="1">
    <oc r="K12" t="inlineStr">
      <is>
        <t xml:space="preserve"> Fan balance issue, vibration</t>
      </is>
    </oc>
    <nc r="K12"/>
    <ndxf>
      <font>
        <sz val="10"/>
        <color auto="1"/>
      </font>
      <alignment wrapText="1" readingOrder="0"/>
    </ndxf>
  </rcc>
  <rcc rId="2513" sId="4" xfDxf="1" dxf="1">
    <oc r="K13" t="inlineStr">
      <is>
        <t>sent wrong filter</t>
      </is>
    </oc>
    <nc r="K13" t="inlineStr">
      <is>
        <t>2030P</t>
      </is>
    </nc>
    <ndxf>
      <font>
        <sz val="10"/>
        <color auto="1"/>
      </font>
      <alignment wrapText="1" readingOrder="0"/>
    </ndxf>
  </rcc>
  <rfmt sheetId="4" xfDxf="1" sqref="K14" start="0" length="0">
    <dxf>
      <font>
        <sz val="10"/>
        <color auto="1"/>
      </font>
      <alignment wrapText="1" readingOrder="0"/>
    </dxf>
  </rfmt>
  <rcc rId="2514" sId="4" xfDxf="1" dxf="1">
    <nc r="K15" t="inlineStr">
      <is>
        <t>Miller and Lincoln have DEMO's at Siemens</t>
      </is>
    </nc>
    <ndxf>
      <font>
        <sz val="10"/>
      </font>
      <alignment wrapText="1" readingOrder="0"/>
    </ndxf>
  </rcc>
  <rcc rId="2515" sId="4">
    <nc r="M11" t="inlineStr">
      <is>
        <t>DEMO</t>
      </is>
    </nc>
  </rcc>
  <rm rId="2516" sheetId="4" source="N11" destination="M5" sourceSheetId="4">
    <rcc rId="0" sId="4" dxf="1">
      <nc r="M5" t="inlineStr">
        <is>
          <t>Daniel to discuss with customer</t>
        </is>
      </nc>
      <ndxf>
        <font>
          <sz val="10"/>
          <color theme="1"/>
          <name val="Calibri"/>
          <scheme val="minor"/>
        </font>
        <alignment vertical="top" wrapText="1" readingOrder="0"/>
      </ndxf>
    </rcc>
  </rm>
  <rrc rId="2517" sId="4" ref="A18:XFD18" action="insertRow"/>
  <rm rId="2518" sheetId="4" source="A11:XFD11" destination="A18:XFD18" sourceSheetId="4">
    <rfmt sheetId="4" xfDxf="1" sqref="A18:XFD18" start="0" length="0">
      <dxf>
        <font>
          <sz val="10"/>
          <color rgb="FF00B0F0"/>
        </font>
      </dxf>
    </rfmt>
    <rfmt sheetId="4" sqref="A18" start="0" length="0">
      <dxf>
        <alignment horizontal="left" vertical="top" readingOrder="0"/>
      </dxf>
    </rfmt>
    <rfmt sheetId="4" sqref="C18" start="0" length="0">
      <dxf>
        <numFmt numFmtId="19" formatCode="m/d/yyyy"/>
        <alignment horizontal="left" vertical="top" readingOrder="0"/>
      </dxf>
    </rfmt>
    <rfmt sheetId="4" sqref="D18" start="0" length="0">
      <dxf>
        <numFmt numFmtId="19" formatCode="m/d/yyyy"/>
        <alignment horizontal="left" vertical="top" readingOrder="0"/>
      </dxf>
    </rfmt>
    <rfmt sheetId="4" sqref="E18" start="0" length="0">
      <dxf>
        <alignment horizontal="left" vertical="top" readingOrder="0"/>
      </dxf>
    </rfmt>
    <rfmt sheetId="4" sqref="F18" start="0" length="0">
      <dxf>
        <alignment horizontal="left" vertical="top" readingOrder="0"/>
      </dxf>
    </rfmt>
    <rfmt sheetId="4" sqref="G18" start="0" length="0">
      <dxf>
        <alignment horizontal="left" vertical="top" readingOrder="0"/>
      </dxf>
    </rfmt>
    <rfmt sheetId="4" sqref="H18" start="0" length="0">
      <dxf>
        <alignment horizontal="left" vertical="top" readingOrder="0"/>
      </dxf>
    </rfmt>
    <rfmt sheetId="4" sqref="I18" start="0" length="0">
      <dxf>
        <alignment horizontal="left" vertical="top" wrapText="1" readingOrder="0"/>
      </dxf>
    </rfmt>
    <rfmt sheetId="4" sqref="J18" start="0" length="0">
      <dxf>
        <alignment vertical="top" wrapText="1" readingOrder="0"/>
      </dxf>
    </rfmt>
    <rfmt sheetId="4" sqref="K18" start="0" length="0">
      <dxf>
        <alignment vertical="top" wrapText="1" readingOrder="0"/>
      </dxf>
    </rfmt>
    <rfmt sheetId="4" sqref="L18" start="0" length="0">
      <dxf>
        <alignment vertical="top" wrapText="1" readingOrder="0"/>
      </dxf>
    </rfmt>
    <rfmt sheetId="4" sqref="M18" start="0" length="0">
      <dxf>
        <alignment vertical="top" wrapText="1" readingOrder="0"/>
      </dxf>
    </rfmt>
    <rfmt sheetId="4" sqref="N18" start="0" length="0">
      <dxf>
        <alignment vertical="top" wrapText="1" readingOrder="0"/>
      </dxf>
    </rfmt>
    <rfmt sheetId="4" sqref="O18" start="0" length="0">
      <dxf>
        <alignment vertical="top" wrapText="1" readingOrder="0"/>
      </dxf>
    </rfmt>
    <rfmt sheetId="4" sqref="P18" start="0" length="0">
      <dxf>
        <alignment vertical="top" wrapText="1" readingOrder="0"/>
      </dxf>
    </rfmt>
    <rfmt sheetId="4" sqref="Q18" start="0" length="0">
      <dxf>
        <alignment horizontal="left" vertical="top" readingOrder="0"/>
      </dxf>
    </rfmt>
    <rfmt sheetId="4" sqref="R18" start="0" length="0">
      <dxf>
        <font>
          <sz val="10"/>
          <color rgb="FF00B050"/>
        </font>
      </dxf>
    </rfmt>
    <rfmt sheetId="4" sqref="S18" start="0" length="0">
      <dxf>
        <font>
          <sz val="10"/>
          <color rgb="FF00B050"/>
        </font>
      </dxf>
    </rfmt>
    <rfmt sheetId="4" sqref="V18" start="0" length="0">
      <dxf>
        <numFmt numFmtId="34" formatCode="_(&quot;$&quot;* #,##0.00_);_(&quot;$&quot;* \(#,##0.00\);_(&quot;$&quot;* &quot;-&quot;??_);_(@_)"/>
      </dxf>
    </rfmt>
  </rm>
  <rrc rId="2519" sId="4" ref="A11:XFD11" action="deleteRow">
    <rfmt sheetId="4" xfDxf="1" sqref="A11:XFD11" start="0" length="0">
      <dxf>
        <font>
          <sz val="10"/>
        </font>
      </dxf>
    </rfmt>
    <rfmt sheetId="4" sqref="A11" start="0" length="0">
      <dxf>
        <alignment horizontal="left" vertical="top" readingOrder="0"/>
      </dxf>
    </rfmt>
    <rfmt sheetId="4" sqref="C11" start="0" length="0">
      <dxf>
        <alignment horizontal="left" vertical="top" readingOrder="0"/>
      </dxf>
    </rfmt>
    <rfmt sheetId="4" sqref="D11" start="0" length="0">
      <dxf>
        <alignment horizontal="left" vertical="top" readingOrder="0"/>
      </dxf>
    </rfmt>
    <rfmt sheetId="4" sqref="E11" start="0" length="0">
      <dxf>
        <alignment horizontal="left" vertical="top" readingOrder="0"/>
      </dxf>
    </rfmt>
    <rfmt sheetId="4" sqref="F11" start="0" length="0">
      <dxf>
        <alignment horizontal="left" vertical="top" readingOrder="0"/>
      </dxf>
    </rfmt>
    <rfmt sheetId="4" sqref="G11" start="0" length="0">
      <dxf>
        <alignment horizontal="left" vertical="top" readingOrder="0"/>
      </dxf>
    </rfmt>
    <rfmt sheetId="4" sqref="H11" start="0" length="0">
      <dxf>
        <alignment horizontal="left" vertical="top" readingOrder="0"/>
      </dxf>
    </rfmt>
    <rfmt sheetId="4" sqref="I11" start="0" length="0">
      <dxf>
        <alignment horizontal="left" vertical="top" wrapText="1" readingOrder="0"/>
      </dxf>
    </rfmt>
    <rfmt sheetId="4" sqref="J11" start="0" length="0">
      <dxf>
        <alignment vertical="top" wrapText="1" readingOrder="0"/>
      </dxf>
    </rfmt>
    <rfmt sheetId="4" sqref="K11" start="0" length="0">
      <dxf>
        <alignment vertical="top" wrapText="1" readingOrder="0"/>
      </dxf>
    </rfmt>
    <rfmt sheetId="4" sqref="L11" start="0" length="0">
      <dxf>
        <alignment vertical="top" wrapText="1" readingOrder="0"/>
      </dxf>
    </rfmt>
    <rfmt sheetId="4" sqref="M11" start="0" length="0">
      <dxf>
        <alignment vertical="top" wrapText="1" readingOrder="0"/>
      </dxf>
    </rfmt>
    <rfmt sheetId="4" sqref="N11" start="0" length="0">
      <dxf>
        <alignment vertical="top" wrapText="1" readingOrder="0"/>
      </dxf>
    </rfmt>
    <rfmt sheetId="4" sqref="O11" start="0" length="0">
      <dxf>
        <alignment vertical="top" wrapText="1" readingOrder="0"/>
      </dxf>
    </rfmt>
    <rfmt sheetId="4" sqref="P11" start="0" length="0">
      <dxf>
        <alignment vertical="top" wrapText="1" readingOrder="0"/>
      </dxf>
    </rfmt>
    <rfmt sheetId="4" sqref="Q11" start="0" length="0">
      <dxf>
        <font>
          <sz val="10"/>
          <color rgb="FFFF0000"/>
        </font>
        <alignment horizontal="left" vertical="top" readingOrder="0"/>
      </dxf>
    </rfmt>
    <rfmt sheetId="4" sqref="R11" start="0" length="0">
      <dxf>
        <font>
          <sz val="10"/>
          <color rgb="FF00B050"/>
        </font>
      </dxf>
    </rfmt>
    <rfmt sheetId="4" sqref="S11" start="0" length="0">
      <dxf>
        <font>
          <sz val="10"/>
          <color rgb="FF00B050"/>
        </font>
      </dxf>
    </rfmt>
    <rfmt sheetId="4" sqref="V11" start="0" length="0">
      <dxf>
        <numFmt numFmtId="34" formatCode="_(&quot;$&quot;* #,##0.00_);_(&quot;$&quot;* \(#,##0.00\);_(&quot;$&quot;* &quot;-&quot;??_);_(@_)"/>
      </dxf>
    </rfmt>
  </rrc>
  <rcc rId="2520" sId="4">
    <nc r="N17" t="inlineStr">
      <is>
        <t>not sure why this is a case</t>
      </is>
    </nc>
  </rcc>
  <rcv guid="{7BE876F2-BAAA-48EC-843D-EE0A6081645A}" action="delete"/>
  <rcv guid="{7BE876F2-BAAA-48EC-843D-EE0A6081645A}"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1" sId="4">
    <oc r="C2" t="inlineStr">
      <is>
        <t>Currently 9 open cases</t>
      </is>
    </oc>
    <nc r="C2" t="inlineStr">
      <is>
        <t>Currently 11 open cases</t>
      </is>
    </nc>
  </rcc>
  <rcc rId="2522" sId="4">
    <nc r="H2" t="inlineStr">
      <is>
        <t>Currently 14 closed cases</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3" sId="4">
    <oc r="K14" t="inlineStr">
      <is>
        <t>Miller and Lincoln have DEMO's at Siemens</t>
      </is>
    </oc>
    <nc r="K14"/>
  </rcc>
  <rcv guid="{B46AFD94-4EE6-4239-B757-F689A56BC456}" action="delete"/>
  <rcv guid="{B46AFD94-4EE6-4239-B757-F689A56BC456}"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24" sId="4" ref="A13:XFD13" action="insertRow"/>
  <rrc rId="2525" sId="4" ref="A13:XFD13" action="insertRow"/>
  <rcc rId="2526" sId="4">
    <oc r="Q26" t="inlineStr">
      <is>
        <t>closed</t>
      </is>
    </oc>
    <nc r="Q26"/>
  </rcc>
  <rrc rId="2527" sId="4" ref="A3:XFD3" action="insertRow"/>
  <rm rId="2528" sheetId="4" source="A27:XFD27" destination="A3:XFD3" sourceSheetId="4">
    <rfmt sheetId="4" xfDxf="1" sqref="A3:XFD3" start="0" length="0">
      <dxf>
        <font>
          <sz val="10"/>
        </font>
      </dxf>
    </rfmt>
    <rfmt sheetId="4" sqref="A3" start="0" length="0">
      <dxf>
        <alignment horizontal="left" vertical="top" readingOrder="0"/>
      </dxf>
    </rfmt>
    <rfmt sheetId="4" sqref="C3" start="0" length="0">
      <dxf>
        <alignment horizontal="left" vertical="top" readingOrder="0"/>
      </dxf>
    </rfmt>
    <rfmt sheetId="4" sqref="D3" start="0" length="0">
      <dxf>
        <alignment horizontal="left" vertical="top" readingOrder="0"/>
      </dxf>
    </rfmt>
    <rfmt sheetId="4" sqref="E3" start="0" length="0">
      <dxf>
        <alignment horizontal="left" vertical="top" readingOrder="0"/>
      </dxf>
    </rfmt>
    <rfmt sheetId="4" sqref="F3" start="0" length="0">
      <dxf>
        <alignment horizontal="left" vertical="top" readingOrder="0"/>
      </dxf>
    </rfmt>
    <rfmt sheetId="4" sqref="G3" start="0" length="0">
      <dxf>
        <alignment horizontal="left" vertical="top" readingOrder="0"/>
      </dxf>
    </rfmt>
    <rfmt sheetId="4" sqref="H3" start="0" length="0">
      <dxf>
        <alignment horizontal="left" vertical="top" readingOrder="0"/>
      </dxf>
    </rfmt>
    <rfmt sheetId="4" sqref="I3" start="0" length="0">
      <dxf>
        <alignment horizontal="left" vertical="top" wrapText="1" readingOrder="0"/>
      </dxf>
    </rfmt>
    <rfmt sheetId="4" sqref="J3" start="0" length="0">
      <dxf>
        <alignment vertical="top" wrapText="1" readingOrder="0"/>
      </dxf>
    </rfmt>
    <rfmt sheetId="4" sqref="K3" start="0" length="0">
      <dxf>
        <alignment vertical="top" wrapText="1" readingOrder="0"/>
      </dxf>
    </rfmt>
    <rfmt sheetId="4" sqref="L3" start="0" length="0">
      <dxf>
        <alignment vertical="top" wrapText="1" readingOrder="0"/>
      </dxf>
    </rfmt>
    <rfmt sheetId="4" sqref="M3" start="0" length="0">
      <dxf>
        <alignment vertical="top" wrapText="1" readingOrder="0"/>
      </dxf>
    </rfmt>
    <rfmt sheetId="4" sqref="N3" start="0" length="0">
      <dxf>
        <alignment vertical="top" wrapText="1" readingOrder="0"/>
      </dxf>
    </rfmt>
    <rfmt sheetId="4" sqref="O3" start="0" length="0">
      <dxf>
        <alignment vertical="top" wrapText="1" readingOrder="0"/>
      </dxf>
    </rfmt>
    <rfmt sheetId="4" sqref="P3" start="0" length="0">
      <dxf>
        <alignment vertical="top" wrapText="1" readingOrder="0"/>
      </dxf>
    </rfmt>
    <rfmt sheetId="4" sqref="Q3" start="0" length="0">
      <dxf>
        <font>
          <sz val="10"/>
          <color rgb="FFFF0000"/>
        </font>
        <alignment horizontal="left" vertical="top" readingOrder="0"/>
      </dxf>
    </rfmt>
    <rfmt sheetId="4" sqref="R3" start="0" length="0">
      <dxf>
        <font>
          <sz val="10"/>
          <color rgb="FF00B050"/>
        </font>
      </dxf>
    </rfmt>
    <rfmt sheetId="4" sqref="S3" start="0" length="0">
      <dxf>
        <font>
          <sz val="10"/>
          <color rgb="FF00B050"/>
        </font>
      </dxf>
    </rfmt>
    <rfmt sheetId="4" sqref="V3" start="0" length="0">
      <dxf>
        <numFmt numFmtId="34" formatCode="_(&quot;$&quot;* #,##0.00_);_(&quot;$&quot;* \(#,##0.00\);_(&quot;$&quot;* &quot;-&quot;??_);_(@_)"/>
      </dxf>
    </rfmt>
  </rm>
  <rrc rId="2529" sId="4" ref="A27:XFD27" action="deleteRow">
    <rfmt sheetId="4" xfDxf="1" sqref="A27:XFD27" start="0" length="0">
      <dxf>
        <font>
          <sz val="10"/>
        </font>
      </dxf>
    </rfmt>
    <rfmt sheetId="4" sqref="A27" start="0" length="0">
      <dxf>
        <alignment horizontal="left" vertical="top" readingOrder="0"/>
      </dxf>
    </rfmt>
    <rfmt sheetId="4" sqref="C27" start="0" length="0">
      <dxf>
        <alignment horizontal="left" vertical="top" readingOrder="0"/>
      </dxf>
    </rfmt>
    <rfmt sheetId="4" sqref="D27" start="0" length="0">
      <dxf>
        <alignment horizontal="left" vertical="top" readingOrder="0"/>
      </dxf>
    </rfmt>
    <rfmt sheetId="4" sqref="E27" start="0" length="0">
      <dxf>
        <alignment horizontal="left" vertical="top" readingOrder="0"/>
      </dxf>
    </rfmt>
    <rfmt sheetId="4" sqref="F27" start="0" length="0">
      <dxf>
        <alignment horizontal="left" vertical="top" readingOrder="0"/>
      </dxf>
    </rfmt>
    <rfmt sheetId="4" sqref="G27" start="0" length="0">
      <dxf>
        <alignment horizontal="left" vertical="top" readingOrder="0"/>
      </dxf>
    </rfmt>
    <rfmt sheetId="4" sqref="H27" start="0" length="0">
      <dxf>
        <alignment horizontal="left" vertical="top" readingOrder="0"/>
      </dxf>
    </rfmt>
    <rfmt sheetId="4" sqref="I27" start="0" length="0">
      <dxf>
        <alignment horizontal="left" vertical="top" wrapText="1" readingOrder="0"/>
      </dxf>
    </rfmt>
    <rfmt sheetId="4" sqref="J27" start="0" length="0">
      <dxf>
        <alignment vertical="top" wrapText="1" readingOrder="0"/>
      </dxf>
    </rfmt>
    <rfmt sheetId="4" sqref="K27" start="0" length="0">
      <dxf>
        <alignment vertical="top" wrapText="1" readingOrder="0"/>
      </dxf>
    </rfmt>
    <rfmt sheetId="4" sqref="L27" start="0" length="0">
      <dxf>
        <alignment vertical="top" wrapText="1" readingOrder="0"/>
      </dxf>
    </rfmt>
    <rfmt sheetId="4" sqref="M27" start="0" length="0">
      <dxf>
        <alignment vertical="top" wrapText="1" readingOrder="0"/>
      </dxf>
    </rfmt>
    <rfmt sheetId="4" sqref="N27" start="0" length="0">
      <dxf>
        <alignment vertical="top" wrapText="1" readingOrder="0"/>
      </dxf>
    </rfmt>
    <rfmt sheetId="4" sqref="O27" start="0" length="0">
      <dxf>
        <alignment vertical="top" wrapText="1" readingOrder="0"/>
      </dxf>
    </rfmt>
    <rfmt sheetId="4" sqref="P27" start="0" length="0">
      <dxf>
        <alignment vertical="top" wrapText="1" readingOrder="0"/>
      </dxf>
    </rfmt>
    <rfmt sheetId="4" sqref="Q27" start="0" length="0">
      <dxf>
        <font>
          <sz val="10"/>
          <color rgb="FFFF0000"/>
        </font>
        <alignment horizontal="left" vertical="top" readingOrder="0"/>
      </dxf>
    </rfmt>
    <rfmt sheetId="4" sqref="R27" start="0" length="0">
      <dxf>
        <font>
          <sz val="10"/>
          <color rgb="FF00B050"/>
        </font>
      </dxf>
    </rfmt>
    <rfmt sheetId="4" sqref="S27" start="0" length="0">
      <dxf>
        <font>
          <sz val="10"/>
          <color rgb="FF00B050"/>
        </font>
      </dxf>
    </rfmt>
    <rfmt sheetId="4" sqref="V27" start="0" length="0">
      <dxf>
        <numFmt numFmtId="34" formatCode="_(&quot;$&quot;* #,##0.00_);_(&quot;$&quot;* \(#,##0.00\);_(&quot;$&quot;* &quot;-&quot;??_);_(@_)"/>
      </dxf>
    </rfmt>
  </rrc>
  <rfmt sheetId="4" sqref="A3:XFD3" start="0" length="2147483647">
    <dxf>
      <font>
        <color auto="1"/>
      </font>
    </dxf>
  </rfmt>
  <rfmt sheetId="4" sqref="E3">
    <dxf>
      <alignment horizontal="left" readingOrder="0"/>
    </dxf>
  </rfmt>
  <rcc rId="2530" sId="4" odxf="1" dxf="1">
    <nc r="N3" t="inlineStr">
      <is>
        <t>3/20 still waiting on Muhammid, filters are 
here</t>
      </is>
    </nc>
    <odxf>
      <alignment wrapText="0" readingOrder="0"/>
    </odxf>
    <ndxf>
      <alignment wrapText="1" readingOrder="0"/>
    </ndxf>
  </rcc>
  <rcc rId="2531" sId="4" numFmtId="34">
    <nc r="V3">
      <v>2000</v>
    </nc>
  </rcc>
  <rcc rId="2532" sId="4">
    <oc r="R3">
      <v>1</v>
    </oc>
    <nc r="R3"/>
  </rcc>
  <rcc rId="2533" sId="2" odxf="1" dxf="1" numFmtId="19">
    <oc r="A12">
      <v>42027</v>
    </oc>
    <nc r="A12"/>
    <ndxf>
      <font>
        <sz val="16"/>
        <color auto="1"/>
      </font>
    </ndxf>
  </rcc>
  <rcc rId="2534" sId="2" odxf="1" dxf="1">
    <oc r="B12">
      <v>22445</v>
    </oc>
    <nc r="B12"/>
    <ndxf>
      <font>
        <sz val="16"/>
        <color auto="1"/>
      </font>
    </ndxf>
  </rcc>
  <rcc rId="2535" sId="2" odxf="1" dxf="1">
    <oc r="C12" t="inlineStr">
      <is>
        <t>KB</t>
      </is>
    </oc>
    <nc r="C12"/>
    <ndxf>
      <font>
        <sz val="16"/>
        <color auto="1"/>
      </font>
    </ndxf>
  </rcc>
  <rcc rId="2536" sId="2" odxf="1" dxf="1" numFmtId="34">
    <oc r="D12">
      <v>5718</v>
    </oc>
    <nc r="D12"/>
    <ndxf>
      <font>
        <sz val="16"/>
        <color auto="1"/>
      </font>
    </ndxf>
  </rcc>
  <rcc rId="2537" sId="2" odxf="1" dxf="1">
    <oc r="E12" t="inlineStr">
      <is>
        <t>Veritas Contracting, LLC</t>
      </is>
    </oc>
    <nc r="E12"/>
    <ndxf>
      <font>
        <sz val="16"/>
        <color auto="1"/>
      </font>
    </ndxf>
  </rcc>
  <rcc rId="2538" sId="2" odxf="1" dxf="1">
    <oc r="F12" t="inlineStr">
      <is>
        <t>kwalters@veritaswv.com</t>
      </is>
    </oc>
    <nc r="F12"/>
    <ndxf>
      <font>
        <sz val="16"/>
        <color auto="1"/>
      </font>
    </ndxf>
  </rcc>
  <rcc rId="2539" sId="2" odxf="1" dxf="1">
    <oc r="G12" t="inlineStr">
      <is>
        <t>4-WB-4410, XA Welding Curtains</t>
      </is>
    </oc>
    <nc r="G12"/>
    <ndxf>
      <font>
        <sz val="16"/>
        <color auto="1"/>
      </font>
    </ndxf>
  </rcc>
  <rfmt sheetId="2" sqref="H12" start="0" length="0">
    <dxf>
      <font>
        <sz val="16"/>
        <color auto="1"/>
      </font>
    </dxf>
  </rfmt>
  <rfmt sheetId="2" sqref="I12" start="0" length="0">
    <dxf>
      <font>
        <sz val="16"/>
        <color auto="1"/>
      </font>
      <alignment wrapText="0" readingOrder="0"/>
    </dxf>
  </rfmt>
  <rcc rId="2540" sId="2" odxf="1" dxf="1">
    <oc r="J12" t="inlineStr">
      <is>
        <t>2/2-1st dep received. Booths from Merchant del 3/16</t>
      </is>
    </oc>
    <nc r="J12"/>
    <ndxf>
      <font>
        <sz val="16"/>
        <color auto="1"/>
      </font>
    </ndxf>
  </rcc>
  <rfmt sheetId="2" sqref="K12" start="0" length="0">
    <dxf>
      <font>
        <sz val="11"/>
        <color theme="1"/>
        <name val="Calibri"/>
        <scheme val="minor"/>
      </font>
    </dxf>
  </rfmt>
  <rfmt sheetId="2" sqref="L12" start="0" length="0">
    <dxf>
      <font>
        <sz val="11"/>
        <color theme="1"/>
        <name val="Calibri"/>
        <scheme val="minor"/>
      </font>
    </dxf>
  </rfmt>
  <rm rId="2541" sheetId="4" source="C29" destination="D29" sourceSheetId="4">
    <rfmt sheetId="4" sqref="D29" start="0" length="0">
      <dxf>
        <font>
          <sz val="10"/>
          <color rgb="FF00B050"/>
          <name val="Calibri"/>
          <scheme val="minor"/>
        </font>
        <numFmt numFmtId="19" formatCode="m/d/yyyy"/>
        <alignment horizontal="left" vertical="top" readingOrder="0"/>
      </dxf>
    </rfmt>
  </rm>
  <rcc rId="2542" sId="4" numFmtId="19">
    <nc r="D30">
      <v>42068</v>
    </nc>
  </rcc>
  <rcc rId="2543" sId="4" odxf="1" dxf="1" numFmtId="19">
    <nc r="C29">
      <v>42054</v>
    </nc>
    <odxf>
      <numFmt numFmtId="0" formatCode="General"/>
    </odxf>
    <ndxf>
      <numFmt numFmtId="19" formatCode="m/d/yyyy"/>
    </ndxf>
  </rcc>
  <rcc rId="2544" sId="4" numFmtId="19">
    <oc r="D29">
      <v>42054</v>
    </oc>
    <nc r="D29">
      <v>42060</v>
    </nc>
  </rcc>
  <rcc rId="2545" sId="4" numFmtId="19">
    <nc r="D31">
      <v>42066</v>
    </nc>
  </rcc>
  <rfmt sheetId="4" sqref="C29" start="0" length="2147483647">
    <dxf>
      <font>
        <color rgb="FF00B050"/>
      </font>
    </dxf>
  </rfmt>
  <rcc rId="2546" sId="4" numFmtId="19">
    <nc r="D32">
      <v>42068</v>
    </nc>
  </rcc>
  <rcc rId="2547" sId="4">
    <oc r="N7" t="inlineStr">
      <is>
        <t>Confirmed the spark traps are larger than the duct.  Need to order reducers.3/19  Daniel working on duct and  jason will do install</t>
      </is>
    </oc>
    <nc r="N7" t="inlineStr">
      <is>
        <t>Confirmed the spark traps are larger than the duct.  Duct ordered 3/19  Daniel working on duct and  jason will do install</t>
      </is>
    </nc>
  </rcc>
  <rcc rId="2548" sId="4" numFmtId="34">
    <nc r="V7">
      <v>252</v>
    </nc>
  </rcc>
  <rfmt sheetId="4" sqref="A7:XFD7" start="0" length="2147483647">
    <dxf>
      <font>
        <color auto="1"/>
      </font>
    </dxf>
  </rfmt>
  <rcc rId="2549" sId="4">
    <oc r="M6" t="inlineStr">
      <is>
        <t>plenum box shipped 3/10 track#773092693113</t>
      </is>
    </oc>
    <nc r="M6" t="inlineStr">
      <is>
        <t>plenum box del 3/16 track#773092693113</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50" sId="2" ref="A24:XFD24" action="insertRow"/>
  <rrc rId="2551" sId="2" ref="A24:XFD24" action="insertRow"/>
  <rcc rId="2552" sId="2" numFmtId="19">
    <nc r="A24">
      <v>42083</v>
    </nc>
  </rcc>
  <rcc rId="2553" sId="2">
    <nc r="B24">
      <v>22696</v>
    </nc>
  </rcc>
  <rcc rId="2554" sId="2">
    <nc r="C24" t="inlineStr">
      <is>
        <t>MC</t>
      </is>
    </nc>
  </rcc>
  <rcc rId="2555" sId="2" numFmtId="34">
    <nc r="D24">
      <v>14000</v>
    </nc>
  </rcc>
  <rcc rId="2556" sId="2">
    <nc r="E24" t="inlineStr">
      <is>
        <t>Regency Sales</t>
      </is>
    </nc>
  </rcc>
  <rcc rId="2557" sId="2">
    <nc r="F24" t="inlineStr">
      <is>
        <t>RegencySales@ameritech.net</t>
      </is>
    </nc>
  </rcc>
  <rcc rId="2558" sId="2">
    <nc r="G24" t="inlineStr">
      <is>
        <t>Robo-40</t>
      </is>
    </nc>
  </rcc>
  <rrc rId="2559" sId="2" eol="1" ref="A25:XFD25" action="insertRow"/>
  <rcc rId="2560" sId="2" numFmtId="19">
    <nc r="A25">
      <v>42083</v>
    </nc>
  </rcc>
  <rcc rId="2561" sId="2">
    <nc r="B25">
      <v>22697</v>
    </nc>
  </rcc>
  <rcc rId="2562" sId="2">
    <nc r="C25" t="inlineStr">
      <is>
        <t>MH</t>
      </is>
    </nc>
  </rcc>
  <rcc rId="2563" sId="2" numFmtId="34">
    <nc r="D25">
      <v>1856</v>
    </nc>
  </rcc>
  <rcc rId="2564" sId="2">
    <nc r="E25" t="inlineStr">
      <is>
        <t>Us Engine Valve</t>
      </is>
    </nc>
  </rcc>
  <rcc rId="2565" sId="2">
    <nc r="F25" t="inlineStr">
      <is>
        <t>VickieREllenburg@USEngineValve.com</t>
      </is>
    </nc>
  </rcc>
  <rcc rId="2566" sId="2">
    <nc r="G25" t="inlineStr">
      <is>
        <t>fan wheel,roll filter</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7" sId="1">
    <oc r="K24" t="inlineStr">
      <is>
        <t>3/9 eric will schedule installer</t>
      </is>
    </oc>
    <nc r="K24" t="inlineStr">
      <is>
        <t>3/9 eric will schedule installer when is it scheduled for delivery?</t>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7" sId="2">
    <oc r="F24" t="inlineStr">
      <is>
        <t>RegencySales@ameritech.net</t>
      </is>
    </oc>
    <nc r="F24" t="inlineStr">
      <is>
        <t>Ray Roman 216-901-9202</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68" sId="2" eol="1" ref="A26:XFD26" action="insertRow"/>
  <rcc rId="2569" sId="2">
    <nc r="C26" t="inlineStr">
      <is>
        <t>MH</t>
      </is>
    </nc>
  </rcc>
  <rcc rId="2570" sId="2" numFmtId="34">
    <nc r="D26">
      <v>114000</v>
    </nc>
  </rcc>
  <rcc rId="2571" sId="2">
    <nc r="E26" t="inlineStr">
      <is>
        <t>San Bernardino</t>
      </is>
    </nc>
  </rcc>
  <rcc rId="2572" sId="2">
    <nc r="F26" t="inlineStr">
      <is>
        <t>Ed Sanker 909-384-4400 esanker@valleycollege.edu</t>
      </is>
    </nc>
  </rcc>
  <rcc rId="2573" sId="2">
    <nc r="G26" t="inlineStr">
      <is>
        <t>WB-6066 (6), curtains (6),Top mount  Dust collector (6), Eco-300 (1)</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4" sId="2">
    <oc r="J22" t="inlineStr">
      <is>
        <t>3/13 per Lotta will ship 5/11.  3/19 rcvd first deposit</t>
      </is>
    </oc>
    <nc r="J22" t="inlineStr">
      <is>
        <t>3/13 per Lotta will ship 5/11.  3/19 rcvd first deposit pend quote from TMW on absolent stands</t>
      </is>
    </nc>
  </rcc>
  <rcc rId="2575" sId="2">
    <oc r="G22" t="inlineStr">
      <is>
        <t xml:space="preserve">AB-smoke,duct,stand </t>
      </is>
    </oc>
    <nc r="G22" t="inlineStr">
      <is>
        <t>AB-smoke,duct, 5 stands</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6" sId="2">
    <nc r="J26" t="inlineStr">
      <is>
        <t>3/20 sent mike email for ship date lead time. And demo unit</t>
      </is>
    </nc>
  </rcc>
  <rcc rId="2577" sId="2">
    <nc r="A26" t="inlineStr">
      <is>
        <t>3/20/22015</t>
      </is>
    </nc>
  </rcc>
  <rcc rId="2578" sId="2">
    <nc r="B26">
      <v>22684</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9" sId="2">
    <oc r="J21" t="inlineStr">
      <is>
        <t>3/9 ordered filters. Need ship date 3/16</t>
      </is>
    </oc>
    <nc r="J21" t="inlineStr">
      <is>
        <t>3/9 ordered filters. 3/20 candi em for eta's on PO's 10576,10757</t>
      </is>
    </nc>
  </rcc>
  <rcc rId="2580" sId="2">
    <oc r="J26" t="inlineStr">
      <is>
        <t>3/20 sent mike email for ship date lead time. And demo unit</t>
      </is>
    </oc>
    <nc r="J26" t="inlineStr">
      <is>
        <t>3/20 per Mc taiwan lead time ok, Demos are part of package</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1" sId="2">
    <oc r="J22" t="inlineStr">
      <is>
        <t>3/13 per Lotta will ship 5/11.  3/19 rcvd first deposit pend quote from TMW on absolent stands</t>
      </is>
    </oc>
    <nc r="J22" t="inlineStr">
      <is>
        <t>3/13 per Lotta will ship 5/11.  3/19 rcvd first deposit 3/20 per eric stands ETA next week.</t>
      </is>
    </nc>
  </rcc>
  <rcc rId="2582" sId="4">
    <oc r="J3" t="inlineStr">
      <is>
        <t>alcoa</t>
      </is>
    </oc>
    <nc r="J3" t="inlineStr">
      <is>
        <t xml:space="preserve">  </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3" sId="2">
    <oc r="J21" t="inlineStr">
      <is>
        <t>3/9 ordered filters. 3/20 candi em for eta's on PO's 10576,10757</t>
      </is>
    </oc>
    <nc r="J21" t="inlineStr">
      <is>
        <t xml:space="preserve">3/9 ordered filters. 3/12 del po 10575. 3/20 po 10576 media is due in Mod or Tues. units will be ready the same day </t>
      </is>
    </nc>
  </rcc>
  <rfmt sheetId="1" xfDxf="1" sqref="J2" start="0" length="0">
    <dxf>
      <font>
        <b/>
        <sz val="14"/>
        <color auto="1"/>
      </font>
      <alignment horizontal="left" readingOrder="0"/>
    </dxf>
  </rfmt>
  <rfmt sheetId="1" sqref="J2" start="0" length="0">
    <dxf>
      <alignment wrapText="1" readingOrder="0"/>
    </dxf>
  </rfmt>
  <rcc rId="2584" sId="1">
    <oc r="J2" t="inlineStr">
      <is>
        <t>flex shipped, duct ordered, duct in october</t>
      </is>
    </oc>
    <nc r="J2" t="inlineStr">
      <is>
        <t xml:space="preserve">2/9/15 Eric to call to clarify duct work 2/19 short brackets and stands. 2/23 richard king is getting a quote for shortages.Cust. DISPUTING LOSS! 2-23-15.  3/2 eric is meeting with pontus. </t>
      </is>
    </nc>
  </rcc>
  <rcc rId="2585" sId="1">
    <oc r="K2" t="inlineStr">
      <is>
        <t>2/9/15Eric to call to clarify duct work 2/19 short brackets and stands. 2/23 richard king is getting a quote for shortages.Cust. DISPUTING LOSS! 2-23-15.3/2 eric is meeting with pontus. 3/9 eric submitted loss,3/16 richard is creating a quote</t>
      </is>
    </oc>
    <nc r="K2" t="inlineStr">
      <is>
        <t>3/9 eric submitted loss,3/16 richard is creating a quote</t>
      </is>
    </nc>
  </rcc>
  <rcc rId="2586" sId="1">
    <oc r="K4" t="inlineStr">
      <is>
        <t>2/23 drawing sent for approval for modification, waiting, 3/9 Witng for pourig on concrete pad and then daniel duct order needs to be modified on concrete pad.ground is frozen will be a while</t>
      </is>
    </oc>
    <nc r="K4" t="inlineStr">
      <is>
        <t>2/23 drawing sent for approval for modification, waiting, 3/9 Waitng for pourig on concrete pad and then daniel duct order needs to be modified on concrete pad.ground is frozen will be a while</t>
      </is>
    </nc>
  </rcc>
  <rcc rId="2587" sId="1">
    <oc r="K14" t="inlineStr">
      <is>
        <t>2/9 MADE IN THE USA 3/18 no definate decisions on booths yet. 2/19-May want custom only have several here.</t>
      </is>
    </oc>
    <nc r="K14" t="inlineStr">
      <is>
        <t xml:space="preserve">2/9 MADE IN THE USA 3/18 no definate decisions on booths yet. </t>
      </is>
    </nc>
  </rcc>
  <rcc rId="2588" sId="1">
    <oc r="J14" t="inlineStr">
      <is>
        <r>
          <t xml:space="preserve">FIRST PAYMT MADE , </t>
        </r>
        <r>
          <rPr>
            <b/>
            <sz val="14"/>
            <rFont val="Calibri"/>
            <family val="2"/>
          </rPr>
          <t>2ND DEPOSIT MUST BE PAID BEFORE SHIPMENT</t>
        </r>
      </is>
    </oc>
    <nc r="J14" t="inlineStr">
      <is>
        <r>
          <t xml:space="preserve">FIRST PAYMT MADE , </t>
        </r>
        <r>
          <rPr>
            <b/>
            <sz val="14"/>
            <rFont val="Calibri"/>
            <family val="2"/>
          </rPr>
          <t>2ND DEPOSIT MUST BE PAID BEFORE SHIPMENT.2/19-May want custom only have several here.</t>
        </r>
      </is>
    </nc>
  </rcc>
  <rcc rId="2589" sId="1">
    <oc r="K16" t="inlineStr">
      <is>
        <t xml:space="preserve">3/16 jon converting eco 3/16 drawing approved duct needs to be ordred </t>
      </is>
    </oc>
    <nc r="K16" t="inlineStr">
      <is>
        <t>3/16 jon converting eco 3/ 16 drawing approved duct needs to be ordred 3/20 solenoid valve ordered</t>
      </is>
    </nc>
  </rcc>
  <rcc rId="2590" sId="1">
    <oc r="K7" t="inlineStr">
      <is>
        <t>3/16 waiting on answer from drawing that daniel did, client wants more infor about exhaust.</t>
      </is>
    </oc>
    <nc r="K7" t="inlineStr">
      <is>
        <t>3/20 daniel spoke with client looks good needs install..</t>
      </is>
    </nc>
  </rcc>
  <rcc rId="2591" sId="1">
    <oc r="K3" t="inlineStr">
      <is>
        <t>2/9/15 email and attachment to fred johnson. 3/11 installation only outstanding invoice. 3/18 em Fred johnson for update</t>
      </is>
    </oc>
    <nc r="K3" t="inlineStr">
      <is>
        <t>2/9/15 email and attachment to fred johnson. 3/11 installation only outstanding invoice. 3/18 and 3/20 em Fred johnson for update</t>
      </is>
    </nc>
  </rcc>
  <rcc rId="2592" sId="1">
    <nc r="C29">
      <v>22707</v>
    </nc>
  </rcc>
  <rcc rId="2593" sId="1" numFmtId="34">
    <nc r="D29">
      <v>1450</v>
    </nc>
  </rcc>
  <rcc rId="2594" sId="1" endOfListFormulaUpdate="1">
    <oc r="D32">
      <f>SUM(D2:D28)</f>
    </oc>
    <nc r="D32">
      <f>SUM(D2:D29)</f>
    </nc>
  </rcc>
  <rcc rId="2595" sId="1">
    <nc r="E29" t="inlineStr">
      <is>
        <t xml:space="preserve">Bonney Forge </t>
      </is>
    </nc>
  </rcc>
  <rcc rId="2596" sId="1">
    <nc r="F29" t="inlineStr">
      <is>
        <t>Debora Ardry 800-345-7546 ext 2444</t>
      </is>
    </nc>
  </rcc>
  <rcc rId="2597" sId="1">
    <nc r="G29" t="inlineStr">
      <is>
        <t>jacobs pipe, hood, painting</t>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598" sheetId="2" source="A29:XFD29" destination="A27:XFD27" sourceSheetId="1">
    <undo index="0" exp="area" dr="D2:D29" r="D32" sId="1"/>
    <rfmt sheetId="2" xfDxf="1" sqref="A27:XFD27" start="0" length="0"/>
    <rfmt sheetId="2" sqref="A27" start="0" length="0">
      <dxf>
        <font>
          <sz val="16"/>
          <color theme="1"/>
          <name val="Calibri"/>
          <scheme val="minor"/>
        </font>
        <numFmt numFmtId="19" formatCode="m/d/yyyy"/>
        <alignment horizontal="left" vertical="top" readingOrder="0"/>
      </dxf>
    </rfmt>
    <rfmt sheetId="2" sqref="B27" start="0" length="0">
      <dxf>
        <font>
          <sz val="16"/>
          <color theme="1"/>
          <name val="Calibri"/>
          <scheme val="minor"/>
        </font>
        <alignment horizontal="left" vertical="top" readingOrder="0"/>
      </dxf>
    </rfmt>
    <rfmt sheetId="2" sqref="C27" start="0" length="0">
      <dxf>
        <font>
          <sz val="16"/>
          <color theme="1"/>
          <name val="Calibri"/>
          <scheme val="minor"/>
        </font>
        <alignment horizontal="left" vertical="top" readingOrder="0"/>
      </dxf>
    </rfmt>
    <rfmt sheetId="2" sqref="D27" start="0" length="0">
      <dxf>
        <font>
          <sz val="16"/>
          <color theme="1"/>
          <name val="Calibri"/>
          <scheme val="minor"/>
        </font>
        <numFmt numFmtId="34" formatCode="_(&quot;$&quot;* #,##0.00_);_(&quot;$&quot;* \(#,##0.00\);_(&quot;$&quot;* &quot;-&quot;??_);_(@_)"/>
      </dxf>
    </rfmt>
    <rfmt sheetId="2" sqref="E27" start="0" length="0">
      <dxf>
        <font>
          <sz val="16"/>
          <color theme="1"/>
          <name val="Calibri"/>
          <scheme val="minor"/>
        </font>
        <alignment horizontal="left" vertical="top" readingOrder="0"/>
      </dxf>
    </rfmt>
    <rfmt sheetId="2" sqref="F27" start="0" length="0">
      <dxf>
        <font>
          <sz val="16"/>
          <color theme="1"/>
          <name val="Calibri"/>
          <scheme val="minor"/>
        </font>
        <alignment horizontal="left" vertical="top" readingOrder="0"/>
      </dxf>
    </rfmt>
    <rfmt sheetId="2" sqref="G27" start="0" length="0">
      <dxf>
        <font>
          <sz val="16"/>
          <color theme="1"/>
          <name val="Calibri"/>
          <scheme val="minor"/>
        </font>
        <alignment horizontal="left" vertical="top" wrapText="1" readingOrder="0"/>
      </dxf>
    </rfmt>
    <rfmt sheetId="2" sqref="H27" start="0" length="0">
      <dxf>
        <font>
          <sz val="16"/>
          <color theme="1"/>
          <name val="Calibri"/>
          <scheme val="minor"/>
        </font>
        <alignment horizontal="left" vertical="top" wrapText="1" readingOrder="0"/>
      </dxf>
    </rfmt>
    <rfmt sheetId="2" sqref="I27" start="0" length="0">
      <dxf>
        <font>
          <sz val="16"/>
          <color theme="1"/>
          <name val="Calibri"/>
          <scheme val="minor"/>
        </font>
        <alignment horizontal="left" vertical="top" readingOrder="0"/>
      </dxf>
    </rfmt>
    <rfmt sheetId="2" sqref="J27" start="0" length="0">
      <dxf>
        <font>
          <sz val="16"/>
          <color theme="1"/>
          <name val="Calibri"/>
          <scheme val="minor"/>
        </font>
        <alignment horizontal="left" vertical="top" wrapText="1" readingOrder="0"/>
      </dxf>
    </rfmt>
  </rm>
  <rcc rId="2599" sId="2" numFmtId="19">
    <nc r="A27">
      <v>42083</v>
    </nc>
  </rcc>
  <rcc rId="2600" sId="2" numFmtId="19">
    <nc r="B27">
      <v>22707</v>
    </nc>
  </rcc>
  <rcc rId="2601" sId="2">
    <oc r="C27">
      <v>22707</v>
    </oc>
    <nc r="C27" t="inlineStr">
      <is>
        <t>MC</t>
      </is>
    </nc>
  </rcc>
  <rcv guid="{7BE876F2-BAAA-48EC-843D-EE0A6081645A}" action="delete"/>
  <rcv guid="{7BE876F2-BAAA-48EC-843D-EE0A6081645A}"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2" sId="4">
    <oc r="N4" t="inlineStr">
      <is>
        <t>3/13 school on spring break Daniel will take care of this when break is over. 3/19 daniel contacting client for re-opened date</t>
      </is>
    </oc>
    <nc r="N4" t="inlineStr">
      <is>
        <t xml:space="preserve"> 3/20 daniel contacted client said he can come next week.</t>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3" sId="1">
    <oc r="K3" t="inlineStr">
      <is>
        <t>2/9/15 email and attachment to fred johnson. 3/11 installation only outstanding invoice. 3/18 and 3/20 em Fred johnson for update</t>
      </is>
    </oc>
    <nc r="K3" t="inlineStr">
      <is>
        <t xml:space="preserve">2/9/15 email and attachment to fred johnson. 3/11 installation only outstanding invoice. 3/20 update from FJ discussing a major change using A smoke 40 units.I just sent the drawings to Eric and Ed this AM for a new quote.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7">
  <userInfo guid="{8B9AF872-8CC8-4AA4-92A9-0F9E203D5D7F}" name="Pontus" id="-654184262" dateTime="2015-03-06T08:11:59"/>
  <userInfo guid="{A67CD81C-34E6-4660-BD5E-5A37582FCDD0}" name="Pontus" id="-654217443" dateTime="2015-03-13T08:15:48"/>
  <userInfo guid="{5BE02AE2-BC31-454E-ADA4-08FBEE62A1B5}" name="Jo Cochrane" id="-881061766" dateTime="2015-03-30T09:29:26"/>
  <userInfo guid="{5BB8EE15-5ABC-44CC-BBF5-660675905BC6}" name="Eric Schloesser" id="-546814482" dateTime="2015-04-24T10:38:31"/>
  <userInfo guid="{0999D6AB-BD12-4A6D-B5E4-BB1FB5675590}" name="Rodney VandeWalker" id="-1225652099" dateTime="2015-04-27T17:28:58"/>
  <userInfo guid="{7E0B7CC8-F4DE-41DF-AE3E-9BE6755B780E}" name="Jo Cochrane" id="-881040575" dateTime="2015-05-05T10:09:19"/>
  <userInfo guid="{7E0B7CC8-F4DE-41DF-AE3E-9BE6755B780E}" name="Pontus" id="-654214807" dateTime="2015-05-05T11:21:0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70" zoomScaleNormal="70" workbookViewId="0">
      <pane ySplit="1" topLeftCell="A2" activePane="bottomLeft" state="frozen"/>
      <selection activeCell="I1" sqref="I1"/>
      <selection pane="bottomLeft" activeCell="J28" sqref="J28"/>
    </sheetView>
  </sheetViews>
  <sheetFormatPr defaultRowHeight="18.75" x14ac:dyDescent="0.3"/>
  <cols>
    <col min="1" max="1" width="15.7109375" style="79" customWidth="1"/>
    <col min="2" max="2" width="13.42578125" style="79" bestFit="1" customWidth="1"/>
    <col min="3" max="3" width="9.140625" style="80" bestFit="1" customWidth="1"/>
    <col min="4" max="4" width="19.7109375" style="81" customWidth="1"/>
    <col min="5" max="5" width="49.7109375" style="53" bestFit="1" customWidth="1"/>
    <col min="6" max="6" width="44.5703125" style="82" customWidth="1"/>
    <col min="7" max="7" width="19" style="53" customWidth="1"/>
    <col min="8" max="8" width="58.140625" style="82" bestFit="1" customWidth="1"/>
    <col min="9" max="9" width="27.7109375" style="79" customWidth="1"/>
    <col min="10" max="10" width="32.42578125" style="82" customWidth="1"/>
    <col min="11" max="11" width="62.42578125" style="53" customWidth="1"/>
    <col min="12" max="12" width="76" style="82" customWidth="1"/>
    <col min="13" max="16384" width="9.140625" style="54"/>
  </cols>
  <sheetData>
    <row r="1" spans="1:12" s="53" customFormat="1" x14ac:dyDescent="0.3">
      <c r="A1" s="75" t="s">
        <v>0</v>
      </c>
      <c r="B1" s="75" t="s">
        <v>379</v>
      </c>
      <c r="C1" s="76" t="s">
        <v>26</v>
      </c>
      <c r="D1" s="77" t="s">
        <v>27</v>
      </c>
      <c r="E1" s="78" t="s">
        <v>3</v>
      </c>
      <c r="F1" s="87" t="s">
        <v>4</v>
      </c>
      <c r="G1" s="78" t="s">
        <v>490</v>
      </c>
      <c r="H1" s="87" t="s">
        <v>5</v>
      </c>
      <c r="I1" s="75" t="s">
        <v>489</v>
      </c>
      <c r="J1" s="87" t="s">
        <v>28</v>
      </c>
      <c r="K1" s="78" t="s">
        <v>29</v>
      </c>
      <c r="L1" s="83" t="s">
        <v>8</v>
      </c>
    </row>
    <row r="2" spans="1:12" s="53" customFormat="1" x14ac:dyDescent="0.3">
      <c r="A2" s="75"/>
      <c r="B2" s="75"/>
      <c r="C2" s="76"/>
      <c r="D2" s="77"/>
      <c r="E2" s="78"/>
      <c r="F2" s="87"/>
      <c r="G2" s="78"/>
      <c r="H2" s="87"/>
      <c r="I2" s="75"/>
      <c r="J2" s="87"/>
      <c r="K2" s="78"/>
      <c r="L2" s="83"/>
    </row>
    <row r="3" spans="1:12" ht="94.5" customHeight="1" x14ac:dyDescent="0.3">
      <c r="A3" s="79">
        <v>41446</v>
      </c>
      <c r="B3" s="79" t="s">
        <v>99</v>
      </c>
      <c r="C3" s="80">
        <v>20072</v>
      </c>
      <c r="D3" s="81">
        <v>74210</v>
      </c>
      <c r="E3" s="53" t="s">
        <v>30</v>
      </c>
      <c r="G3" s="53" t="s">
        <v>91</v>
      </c>
      <c r="H3" s="82" t="s">
        <v>31</v>
      </c>
      <c r="K3" s="83" t="s">
        <v>273</v>
      </c>
      <c r="L3" s="82" t="s">
        <v>477</v>
      </c>
    </row>
    <row r="4" spans="1:12" ht="37.5" x14ac:dyDescent="0.3">
      <c r="A4" s="79">
        <v>41571</v>
      </c>
      <c r="B4" s="79" t="s">
        <v>88</v>
      </c>
      <c r="C4" s="80">
        <v>20550</v>
      </c>
      <c r="D4" s="81">
        <v>39425.199999999997</v>
      </c>
      <c r="E4" s="53" t="s">
        <v>32</v>
      </c>
      <c r="G4" s="53" t="s">
        <v>79</v>
      </c>
      <c r="H4" s="82" t="s">
        <v>461</v>
      </c>
      <c r="I4" s="79" t="s">
        <v>33</v>
      </c>
      <c r="J4" s="133">
        <v>41670</v>
      </c>
      <c r="K4" s="83" t="s">
        <v>57</v>
      </c>
      <c r="L4" s="82" t="s">
        <v>432</v>
      </c>
    </row>
    <row r="5" spans="1:12" ht="74.25" customHeight="1" x14ac:dyDescent="0.3">
      <c r="A5" s="79">
        <v>41634</v>
      </c>
      <c r="B5" s="79" t="s">
        <v>99</v>
      </c>
      <c r="C5" s="80">
        <v>20799</v>
      </c>
      <c r="D5" s="81" t="s">
        <v>34</v>
      </c>
      <c r="E5" s="53" t="s">
        <v>35</v>
      </c>
      <c r="H5" s="82" t="s">
        <v>36</v>
      </c>
      <c r="I5" s="79" t="s">
        <v>240</v>
      </c>
      <c r="J5" s="82" t="s">
        <v>37</v>
      </c>
      <c r="K5" s="83" t="s">
        <v>56</v>
      </c>
      <c r="L5" s="83" t="s">
        <v>433</v>
      </c>
    </row>
    <row r="6" spans="1:12" x14ac:dyDescent="0.3">
      <c r="A6" s="79">
        <v>41759</v>
      </c>
      <c r="C6" s="80">
        <v>21379</v>
      </c>
      <c r="D6" s="81">
        <v>63869</v>
      </c>
      <c r="E6" s="53" t="s">
        <v>38</v>
      </c>
      <c r="F6" s="190" t="s">
        <v>520</v>
      </c>
      <c r="G6" s="53" t="s">
        <v>293</v>
      </c>
      <c r="H6" s="82" t="s">
        <v>434</v>
      </c>
      <c r="I6" s="79">
        <v>42309</v>
      </c>
      <c r="K6" s="84">
        <v>42309</v>
      </c>
      <c r="L6" s="82" t="s">
        <v>435</v>
      </c>
    </row>
    <row r="7" spans="1:12" ht="131.25" x14ac:dyDescent="0.3">
      <c r="A7" s="79">
        <v>41800</v>
      </c>
      <c r="B7" s="79" t="s">
        <v>97</v>
      </c>
      <c r="C7" s="80">
        <v>21517</v>
      </c>
      <c r="D7" s="81">
        <v>92830</v>
      </c>
      <c r="E7" s="53" t="s">
        <v>41</v>
      </c>
      <c r="F7" s="82" t="s">
        <v>320</v>
      </c>
      <c r="G7" s="53" t="s">
        <v>80</v>
      </c>
      <c r="H7" s="82" t="s">
        <v>302</v>
      </c>
      <c r="I7" s="79" t="s">
        <v>239</v>
      </c>
      <c r="J7" s="82" t="s">
        <v>306</v>
      </c>
      <c r="K7" s="83" t="s">
        <v>335</v>
      </c>
      <c r="L7" s="131" t="s">
        <v>371</v>
      </c>
    </row>
    <row r="8" spans="1:12" ht="47.25" customHeight="1" x14ac:dyDescent="0.3">
      <c r="A8" s="132">
        <v>41845</v>
      </c>
      <c r="B8" s="132" t="s">
        <v>101</v>
      </c>
      <c r="C8" s="171">
        <v>21709</v>
      </c>
      <c r="D8" s="163">
        <v>195608.8</v>
      </c>
      <c r="E8" s="164" t="s">
        <v>177</v>
      </c>
      <c r="F8" s="165" t="s">
        <v>107</v>
      </c>
      <c r="G8" s="164" t="s">
        <v>79</v>
      </c>
      <c r="H8" s="165" t="s">
        <v>186</v>
      </c>
      <c r="I8" s="166">
        <v>41974</v>
      </c>
      <c r="J8" s="165" t="s">
        <v>304</v>
      </c>
      <c r="K8" s="167" t="s">
        <v>178</v>
      </c>
      <c r="L8" s="165" t="s">
        <v>485</v>
      </c>
    </row>
    <row r="9" spans="1:12" ht="37.5" x14ac:dyDescent="0.3">
      <c r="A9" s="79">
        <v>41845</v>
      </c>
      <c r="C9" s="171">
        <v>21711</v>
      </c>
      <c r="D9" s="163">
        <v>77077.3</v>
      </c>
      <c r="E9" s="164" t="s">
        <v>43</v>
      </c>
      <c r="F9" s="165" t="s">
        <v>108</v>
      </c>
      <c r="G9" s="164" t="s">
        <v>79</v>
      </c>
      <c r="H9" s="165" t="s">
        <v>44</v>
      </c>
      <c r="I9" s="166">
        <v>41974</v>
      </c>
      <c r="J9" s="165" t="s">
        <v>42</v>
      </c>
      <c r="K9" s="168" t="s">
        <v>118</v>
      </c>
      <c r="L9" s="165" t="s">
        <v>438</v>
      </c>
    </row>
    <row r="10" spans="1:12" ht="37.5" x14ac:dyDescent="0.3">
      <c r="A10" s="79">
        <v>41845</v>
      </c>
      <c r="B10" s="79" t="s">
        <v>101</v>
      </c>
      <c r="C10" s="171">
        <v>21712</v>
      </c>
      <c r="D10" s="163">
        <v>249470</v>
      </c>
      <c r="E10" s="164" t="s">
        <v>45</v>
      </c>
      <c r="F10" s="191" t="s">
        <v>106</v>
      </c>
      <c r="G10" s="169" t="s">
        <v>79</v>
      </c>
      <c r="H10" s="165" t="s">
        <v>46</v>
      </c>
      <c r="I10" s="166">
        <v>41974</v>
      </c>
      <c r="J10" s="165" t="s">
        <v>305</v>
      </c>
      <c r="K10" s="168" t="s">
        <v>116</v>
      </c>
      <c r="L10" s="165" t="s">
        <v>481</v>
      </c>
    </row>
    <row r="11" spans="1:12" ht="56.25" x14ac:dyDescent="0.3">
      <c r="A11" s="79">
        <v>41901</v>
      </c>
      <c r="B11" s="79" t="s">
        <v>105</v>
      </c>
      <c r="C11" s="171">
        <v>21946</v>
      </c>
      <c r="D11" s="163">
        <v>12645</v>
      </c>
      <c r="E11" s="164" t="s">
        <v>238</v>
      </c>
      <c r="F11" s="165" t="s">
        <v>367</v>
      </c>
      <c r="G11" s="164" t="s">
        <v>79</v>
      </c>
      <c r="H11" s="165" t="s">
        <v>47</v>
      </c>
      <c r="I11" s="166">
        <v>42128</v>
      </c>
      <c r="J11" s="165"/>
      <c r="K11" s="170" t="s">
        <v>48</v>
      </c>
      <c r="L11" s="165" t="s">
        <v>199</v>
      </c>
    </row>
    <row r="12" spans="1:12" ht="161.25" customHeight="1" x14ac:dyDescent="0.3">
      <c r="A12" s="79">
        <v>41772</v>
      </c>
      <c r="B12" s="79" t="s">
        <v>98</v>
      </c>
      <c r="C12" s="82" t="s">
        <v>210</v>
      </c>
      <c r="D12" s="81">
        <v>52847.94</v>
      </c>
      <c r="E12" s="53" t="s">
        <v>49</v>
      </c>
      <c r="G12" s="53" t="s">
        <v>79</v>
      </c>
      <c r="H12" s="82" t="s">
        <v>50</v>
      </c>
      <c r="I12" s="79" t="s">
        <v>51</v>
      </c>
      <c r="K12" s="82" t="s">
        <v>292</v>
      </c>
      <c r="L12" s="83" t="s">
        <v>534</v>
      </c>
    </row>
    <row r="13" spans="1:12" ht="56.25" x14ac:dyDescent="0.3">
      <c r="A13" s="79">
        <v>41929</v>
      </c>
      <c r="B13" s="79" t="s">
        <v>98</v>
      </c>
      <c r="C13" s="164">
        <v>22050</v>
      </c>
      <c r="D13" s="163">
        <v>6084.05</v>
      </c>
      <c r="E13" s="165" t="s">
        <v>281</v>
      </c>
      <c r="F13" s="165"/>
      <c r="G13" s="164" t="s">
        <v>336</v>
      </c>
      <c r="H13" s="165" t="s">
        <v>149</v>
      </c>
      <c r="I13" s="166">
        <v>42002</v>
      </c>
      <c r="J13" s="165"/>
      <c r="K13" s="172" t="s">
        <v>374</v>
      </c>
      <c r="L13" s="168" t="s">
        <v>375</v>
      </c>
    </row>
    <row r="14" spans="1:12" ht="53.25" customHeight="1" x14ac:dyDescent="0.3">
      <c r="A14" s="79">
        <v>41953</v>
      </c>
      <c r="B14" s="79" t="s">
        <v>99</v>
      </c>
      <c r="C14" s="53">
        <v>22152</v>
      </c>
      <c r="D14" s="81">
        <v>366183</v>
      </c>
      <c r="E14" s="53" t="s">
        <v>470</v>
      </c>
      <c r="F14" s="82" t="s">
        <v>471</v>
      </c>
      <c r="G14" s="53" t="s">
        <v>79</v>
      </c>
      <c r="H14" s="82" t="s">
        <v>148</v>
      </c>
      <c r="I14" s="79">
        <v>42188</v>
      </c>
      <c r="K14" s="82" t="s">
        <v>274</v>
      </c>
      <c r="L14" s="83" t="s">
        <v>372</v>
      </c>
    </row>
    <row r="15" spans="1:12" ht="50.25" customHeight="1" x14ac:dyDescent="0.3">
      <c r="A15" s="79">
        <v>41975</v>
      </c>
      <c r="B15" s="79" t="s">
        <v>101</v>
      </c>
      <c r="C15" s="164">
        <v>22233</v>
      </c>
      <c r="D15" s="163">
        <v>126064</v>
      </c>
      <c r="E15" s="164" t="s">
        <v>52</v>
      </c>
      <c r="F15" s="165"/>
      <c r="G15" s="164" t="s">
        <v>79</v>
      </c>
      <c r="H15" s="165" t="s">
        <v>147</v>
      </c>
      <c r="I15" s="173" t="s">
        <v>150</v>
      </c>
      <c r="J15" s="165" t="s">
        <v>53</v>
      </c>
      <c r="K15" s="165"/>
      <c r="L15" s="174" t="s">
        <v>431</v>
      </c>
    </row>
    <row r="16" spans="1:12" ht="42.75" customHeight="1" x14ac:dyDescent="0.3">
      <c r="A16" s="79">
        <v>42038</v>
      </c>
      <c r="B16" s="79" t="s">
        <v>101</v>
      </c>
      <c r="C16" s="164">
        <v>22482</v>
      </c>
      <c r="D16" s="163">
        <v>18104.84</v>
      </c>
      <c r="E16" s="164" t="s">
        <v>241</v>
      </c>
      <c r="F16" s="165" t="s">
        <v>55</v>
      </c>
      <c r="G16" s="164" t="s">
        <v>91</v>
      </c>
      <c r="H16" s="165" t="s">
        <v>22</v>
      </c>
      <c r="I16" s="164" t="s">
        <v>92</v>
      </c>
      <c r="J16" s="165"/>
      <c r="K16" s="164" t="s">
        <v>311</v>
      </c>
      <c r="L16" s="165" t="s">
        <v>436</v>
      </c>
    </row>
    <row r="17" spans="1:12" ht="56.25" x14ac:dyDescent="0.3">
      <c r="A17" s="79">
        <v>41894</v>
      </c>
      <c r="B17" s="79" t="s">
        <v>98</v>
      </c>
      <c r="C17" s="53">
        <v>21920</v>
      </c>
      <c r="D17" s="81">
        <f>SUM(D3:D16)</f>
        <v>1374419.1300000001</v>
      </c>
      <c r="E17" s="53" t="s">
        <v>338</v>
      </c>
      <c r="G17" s="53" t="s">
        <v>79</v>
      </c>
      <c r="H17" s="82" t="s">
        <v>337</v>
      </c>
      <c r="I17" s="112">
        <v>42093</v>
      </c>
      <c r="K17" s="83" t="s">
        <v>13</v>
      </c>
      <c r="L17" s="82" t="s">
        <v>437</v>
      </c>
    </row>
    <row r="18" spans="1:12" ht="75" x14ac:dyDescent="0.3">
      <c r="A18" s="79">
        <v>42003</v>
      </c>
      <c r="B18" s="53" t="s">
        <v>99</v>
      </c>
      <c r="C18" s="164">
        <v>22345</v>
      </c>
      <c r="D18" s="163">
        <v>39145</v>
      </c>
      <c r="E18" s="164" t="s">
        <v>184</v>
      </c>
      <c r="F18" s="165"/>
      <c r="G18" s="164" t="s">
        <v>79</v>
      </c>
      <c r="H18" s="165" t="s">
        <v>208</v>
      </c>
      <c r="I18" s="175" t="s">
        <v>183</v>
      </c>
      <c r="J18" s="165" t="s">
        <v>119</v>
      </c>
      <c r="K18" s="168" t="s">
        <v>246</v>
      </c>
      <c r="L18" s="165" t="s">
        <v>491</v>
      </c>
    </row>
    <row r="19" spans="1:12" ht="56.25" x14ac:dyDescent="0.3">
      <c r="A19" s="79">
        <v>42055</v>
      </c>
      <c r="B19" s="79" t="s">
        <v>98</v>
      </c>
      <c r="C19" s="164">
        <v>22545</v>
      </c>
      <c r="D19" s="176">
        <v>87000</v>
      </c>
      <c r="E19" s="164" t="s">
        <v>109</v>
      </c>
      <c r="F19" s="165" t="s">
        <v>110</v>
      </c>
      <c r="G19" s="164" t="s">
        <v>146</v>
      </c>
      <c r="H19" s="165" t="s">
        <v>191</v>
      </c>
      <c r="I19" s="177">
        <v>42103</v>
      </c>
      <c r="J19" s="165"/>
      <c r="K19" s="168" t="s">
        <v>117</v>
      </c>
      <c r="L19" s="165" t="s">
        <v>439</v>
      </c>
    </row>
    <row r="20" spans="1:12" s="116" customFormat="1" ht="77.25" customHeight="1" x14ac:dyDescent="0.3">
      <c r="A20" s="114">
        <v>42047</v>
      </c>
      <c r="B20" s="115" t="s">
        <v>99</v>
      </c>
      <c r="C20" s="178">
        <v>22531</v>
      </c>
      <c r="D20" s="179">
        <v>32791.5</v>
      </c>
      <c r="E20" s="178" t="s">
        <v>111</v>
      </c>
      <c r="F20" s="180" t="s">
        <v>369</v>
      </c>
      <c r="G20" s="178" t="s">
        <v>293</v>
      </c>
      <c r="H20" s="180" t="s">
        <v>112</v>
      </c>
      <c r="I20" s="180"/>
      <c r="J20" s="180" t="s">
        <v>307</v>
      </c>
      <c r="K20" s="181" t="s">
        <v>243</v>
      </c>
      <c r="L20" s="180" t="s">
        <v>440</v>
      </c>
    </row>
    <row r="21" spans="1:12" ht="93.75" x14ac:dyDescent="0.3">
      <c r="A21" s="79">
        <v>42059</v>
      </c>
      <c r="B21" s="79" t="s">
        <v>97</v>
      </c>
      <c r="C21" s="53">
        <v>22578</v>
      </c>
      <c r="D21" s="113">
        <v>74420</v>
      </c>
      <c r="E21" s="53" t="s">
        <v>206</v>
      </c>
      <c r="F21" s="82" t="s">
        <v>121</v>
      </c>
      <c r="G21" s="53" t="s">
        <v>293</v>
      </c>
      <c r="H21" s="82" t="s">
        <v>122</v>
      </c>
      <c r="I21" s="112" t="s">
        <v>446</v>
      </c>
      <c r="J21" s="185">
        <v>42137</v>
      </c>
      <c r="K21" s="83" t="s">
        <v>319</v>
      </c>
      <c r="L21" s="82" t="s">
        <v>537</v>
      </c>
    </row>
    <row r="22" spans="1:12" ht="93.75" x14ac:dyDescent="0.3">
      <c r="A22" s="79">
        <v>42066</v>
      </c>
      <c r="B22" s="79" t="s">
        <v>104</v>
      </c>
      <c r="C22" s="53">
        <v>22601</v>
      </c>
      <c r="D22" s="113">
        <v>352442</v>
      </c>
      <c r="E22" s="53" t="s">
        <v>170</v>
      </c>
      <c r="F22" s="82" t="s">
        <v>368</v>
      </c>
      <c r="G22" s="53" t="s">
        <v>146</v>
      </c>
      <c r="H22" s="82" t="s">
        <v>244</v>
      </c>
      <c r="I22" s="112">
        <v>42170</v>
      </c>
      <c r="J22" s="82" t="s">
        <v>418</v>
      </c>
      <c r="K22" s="83" t="s">
        <v>352</v>
      </c>
      <c r="L22" s="82" t="s">
        <v>362</v>
      </c>
    </row>
    <row r="23" spans="1:12" ht="99.75" customHeight="1" x14ac:dyDescent="0.3">
      <c r="A23" s="79">
        <v>42067</v>
      </c>
      <c r="B23" s="79" t="s">
        <v>101</v>
      </c>
      <c r="C23" s="164">
        <v>22594</v>
      </c>
      <c r="D23" s="176">
        <v>99900</v>
      </c>
      <c r="E23" s="164" t="s">
        <v>173</v>
      </c>
      <c r="F23" s="165" t="s">
        <v>174</v>
      </c>
      <c r="G23" s="164" t="s">
        <v>346</v>
      </c>
      <c r="H23" s="165" t="s">
        <v>299</v>
      </c>
      <c r="I23" s="165" t="s">
        <v>291</v>
      </c>
      <c r="J23" s="164" t="s">
        <v>318</v>
      </c>
      <c r="K23" s="165" t="s">
        <v>354</v>
      </c>
      <c r="L23" s="165" t="s">
        <v>441</v>
      </c>
    </row>
    <row r="24" spans="1:12" x14ac:dyDescent="0.3">
      <c r="A24" s="79">
        <v>42081</v>
      </c>
      <c r="B24" s="79" t="s">
        <v>248</v>
      </c>
      <c r="C24" s="53">
        <v>22685</v>
      </c>
      <c r="D24" s="81">
        <v>19390</v>
      </c>
      <c r="E24" s="53" t="s">
        <v>249</v>
      </c>
      <c r="F24" s="82" t="s">
        <v>250</v>
      </c>
      <c r="G24" s="53" t="s">
        <v>79</v>
      </c>
      <c r="H24" s="82" t="s">
        <v>251</v>
      </c>
      <c r="I24" s="112"/>
      <c r="K24" s="83"/>
      <c r="L24" s="82" t="s">
        <v>475</v>
      </c>
    </row>
    <row r="25" spans="1:12" ht="37.5" x14ac:dyDescent="0.3">
      <c r="A25" s="79">
        <v>42096</v>
      </c>
      <c r="B25" s="79" t="s">
        <v>98</v>
      </c>
      <c r="C25" s="80">
        <v>22748</v>
      </c>
      <c r="E25" s="53" t="s">
        <v>353</v>
      </c>
      <c r="G25" s="53" t="s">
        <v>80</v>
      </c>
      <c r="L25" s="82" t="s">
        <v>360</v>
      </c>
    </row>
    <row r="26" spans="1:12" customFormat="1" ht="42" x14ac:dyDescent="0.35">
      <c r="A26" s="4">
        <v>42095</v>
      </c>
      <c r="B26" s="122" t="s">
        <v>365</v>
      </c>
      <c r="C26" s="1">
        <v>21247</v>
      </c>
      <c r="D26" s="50">
        <v>0</v>
      </c>
      <c r="E26" s="1" t="s">
        <v>19</v>
      </c>
      <c r="F26" s="9"/>
      <c r="G26" s="1" t="s">
        <v>349</v>
      </c>
      <c r="H26" s="9" t="s">
        <v>350</v>
      </c>
      <c r="I26" s="9" t="s">
        <v>198</v>
      </c>
      <c r="J26" s="9"/>
      <c r="K26" s="9" t="s">
        <v>351</v>
      </c>
    </row>
    <row r="27" spans="1:12" customFormat="1" ht="63" x14ac:dyDescent="0.35">
      <c r="A27" s="4">
        <v>42108</v>
      </c>
      <c r="B27" s="122" t="s">
        <v>98</v>
      </c>
      <c r="C27" s="1">
        <v>22714</v>
      </c>
      <c r="D27" s="50">
        <v>257042</v>
      </c>
      <c r="E27" s="1" t="s">
        <v>391</v>
      </c>
      <c r="F27" s="192" t="s">
        <v>390</v>
      </c>
      <c r="G27" s="1" t="s">
        <v>392</v>
      </c>
      <c r="H27" s="9" t="s">
        <v>393</v>
      </c>
      <c r="I27" s="9"/>
      <c r="J27" s="9"/>
      <c r="K27" s="9" t="s">
        <v>515</v>
      </c>
      <c r="L27" s="82" t="s">
        <v>442</v>
      </c>
    </row>
    <row r="28" spans="1:12" s="126" customFormat="1" ht="21" x14ac:dyDescent="0.35">
      <c r="A28" s="33">
        <v>42125</v>
      </c>
      <c r="B28" s="33"/>
      <c r="C28" s="117">
        <v>22884</v>
      </c>
      <c r="D28" s="125">
        <v>2924</v>
      </c>
      <c r="E28" s="6" t="s">
        <v>527</v>
      </c>
      <c r="F28" s="10"/>
      <c r="G28" s="6" t="s">
        <v>80</v>
      </c>
      <c r="H28" s="10" t="s">
        <v>528</v>
      </c>
      <c r="I28" s="33"/>
      <c r="J28" s="10"/>
      <c r="K28" s="6"/>
      <c r="L28" s="10"/>
    </row>
    <row r="29" spans="1:12" x14ac:dyDescent="0.3">
      <c r="C29" s="53"/>
      <c r="I29" s="112"/>
      <c r="K29" s="83"/>
    </row>
    <row r="30" spans="1:12" x14ac:dyDescent="0.3">
      <c r="A30" s="79" t="s">
        <v>2</v>
      </c>
      <c r="C30" s="53"/>
      <c r="D30" s="81">
        <f>SUM(D3:D28)</f>
        <v>3713892.7600000002</v>
      </c>
      <c r="I30" s="112"/>
      <c r="K30" s="83"/>
    </row>
    <row r="32" spans="1:12" x14ac:dyDescent="0.3">
      <c r="A32" s="79">
        <v>41760</v>
      </c>
      <c r="C32" s="53">
        <v>21360</v>
      </c>
      <c r="D32" s="81" t="s">
        <v>34</v>
      </c>
      <c r="E32" s="53" t="s">
        <v>39</v>
      </c>
      <c r="H32" s="82" t="s">
        <v>40</v>
      </c>
      <c r="K32" s="82"/>
    </row>
    <row r="34" spans="11:11" x14ac:dyDescent="0.3">
      <c r="K34" s="85"/>
    </row>
  </sheetData>
  <customSheetViews>
    <customSheetView guid="{7BE876F2-BAAA-48EC-843D-EE0A6081645A}" scale="70" showPageBreaks="1">
      <pane ySplit="1" topLeftCell="A2" activePane="bottomLeft" state="frozen"/>
      <selection pane="bottomLeft" activeCell="J28" sqref="J28"/>
      <pageMargins left="0.7" right="0.7" top="0.75" bottom="0.75" header="0.3" footer="0.3"/>
      <pageSetup orientation="portrait" r:id="rId1"/>
    </customSheetView>
    <customSheetView guid="{1206EF48-2E3D-4188-8EF8-F2A3C318E1E0}" scale="55">
      <pane ySplit="1" topLeftCell="A2" activePane="bottomLeft" state="frozen"/>
      <selection pane="bottomLeft" activeCell="E7" sqref="E7"/>
      <pageMargins left="0.7" right="0.7" top="0.75" bottom="0.75" header="0.3" footer="0.3"/>
    </customSheetView>
    <customSheetView guid="{D169C89B-B790-4409-A914-454775525FC0}" scale="70" topLeftCell="H22">
      <selection activeCell="L28" sqref="L28"/>
      <pageMargins left="0.7" right="0.7" top="0.75" bottom="0.75" header="0.3" footer="0.3"/>
      <pageSetup orientation="portrait" r:id="rId2"/>
    </customSheetView>
    <customSheetView guid="{1AB72D98-9CA2-45E5-B7B5-EDEFD10D0025}" scale="70" topLeftCell="B9">
      <selection activeCell="B16" sqref="B16"/>
      <pageMargins left="0.7" right="0.7" top="0.75" bottom="0.75" header="0.3" footer="0.3"/>
      <pageSetup orientation="portrait" r:id="rId3"/>
    </customSheetView>
    <customSheetView guid="{9C8FCB70-A3D0-45DE-9D95-E9F456C5047D}" scale="70" topLeftCell="C1">
      <pane ySplit="1" topLeftCell="A2" activePane="bottomLeft" state="frozen"/>
      <selection pane="bottomLeft" activeCell="A27" sqref="A27:XFD27"/>
      <pageMargins left="0.7" right="0.7" top="0.75" bottom="0.75" header="0.3" footer="0.3"/>
      <pageSetup orientation="portrait" r:id="rId4"/>
    </customSheetView>
    <customSheetView guid="{B46AFD94-4EE6-4239-B757-F689A56BC456}" scale="70">
      <pane ySplit="1" topLeftCell="A4" activePane="bottomLeft" state="frozen"/>
      <selection pane="bottomLeft" activeCell="F6" sqref="F6"/>
      <pageMargins left="0.7" right="0.7" top="0.75" bottom="0.75" header="0.3" footer="0.3"/>
      <pageSetup orientation="portrait" r:id="rId5"/>
    </customSheetView>
  </customSheetView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B29" zoomScale="55" zoomScaleNormal="55" workbookViewId="0">
      <selection activeCell="F35" sqref="F35"/>
    </sheetView>
  </sheetViews>
  <sheetFormatPr defaultRowHeight="21" x14ac:dyDescent="0.35"/>
  <cols>
    <col min="1" max="1" width="17.85546875" style="4" customWidth="1"/>
    <col min="2" max="2" width="10.28515625" style="122" customWidth="1"/>
    <col min="3" max="3" width="7" style="1" customWidth="1"/>
    <col min="4" max="4" width="22" style="50" bestFit="1" customWidth="1"/>
    <col min="5" max="5" width="48.5703125" style="1" customWidth="1"/>
    <col min="6" max="6" width="53.5703125" style="1" customWidth="1"/>
    <col min="7" max="7" width="17.42578125" style="1" customWidth="1"/>
    <col min="8" max="8" width="96.7109375" style="9" customWidth="1"/>
    <col min="9" max="9" width="42" style="9" customWidth="1"/>
    <col min="10" max="10" width="60.5703125" style="9" customWidth="1"/>
    <col min="11" max="11" width="68.42578125" style="9" customWidth="1"/>
  </cols>
  <sheetData>
    <row r="1" spans="1:12" ht="42" x14ac:dyDescent="0.35">
      <c r="A1" s="2" t="s">
        <v>0</v>
      </c>
      <c r="B1" s="121" t="s">
        <v>1</v>
      </c>
      <c r="C1" s="3" t="s">
        <v>100</v>
      </c>
      <c r="D1" s="49" t="s">
        <v>2</v>
      </c>
      <c r="E1" s="3" t="s">
        <v>65</v>
      </c>
      <c r="F1" s="3" t="s">
        <v>4</v>
      </c>
      <c r="G1" s="43" t="s">
        <v>476</v>
      </c>
      <c r="H1" s="43" t="s">
        <v>5</v>
      </c>
      <c r="I1" s="43" t="s">
        <v>6</v>
      </c>
      <c r="J1" s="43" t="s">
        <v>7</v>
      </c>
      <c r="K1" s="44" t="s">
        <v>8</v>
      </c>
    </row>
    <row r="2" spans="1:12" ht="123" customHeight="1" x14ac:dyDescent="0.35">
      <c r="A2" s="4">
        <v>41388</v>
      </c>
      <c r="B2" s="122">
        <v>19838</v>
      </c>
      <c r="C2" s="5" t="s">
        <v>101</v>
      </c>
      <c r="D2" s="50">
        <v>0</v>
      </c>
      <c r="E2" s="1" t="s">
        <v>115</v>
      </c>
      <c r="F2" s="1" t="s">
        <v>9</v>
      </c>
      <c r="G2" s="1" t="s">
        <v>91</v>
      </c>
      <c r="H2" s="9" t="s">
        <v>10</v>
      </c>
      <c r="I2" s="45" t="s">
        <v>11</v>
      </c>
      <c r="J2" s="10" t="s">
        <v>332</v>
      </c>
      <c r="K2" s="9" t="s">
        <v>484</v>
      </c>
    </row>
    <row r="3" spans="1:12" ht="123" customHeight="1" x14ac:dyDescent="0.35">
      <c r="A3" s="4">
        <v>41800</v>
      </c>
      <c r="B3" s="122">
        <v>21509</v>
      </c>
      <c r="C3" s="1" t="s">
        <v>88</v>
      </c>
      <c r="D3" s="50">
        <v>208250</v>
      </c>
      <c r="E3" s="1" t="s">
        <v>12</v>
      </c>
      <c r="G3" s="1" t="s">
        <v>91</v>
      </c>
      <c r="H3" s="9" t="s">
        <v>211</v>
      </c>
      <c r="I3" s="9" t="s">
        <v>113</v>
      </c>
      <c r="K3" s="10" t="s">
        <v>531</v>
      </c>
    </row>
    <row r="4" spans="1:12" ht="78.75" customHeight="1" x14ac:dyDescent="0.35">
      <c r="A4" s="4">
        <v>41935</v>
      </c>
      <c r="B4" s="122">
        <v>21849</v>
      </c>
      <c r="C4" s="1" t="s">
        <v>103</v>
      </c>
      <c r="D4" s="50">
        <v>28954</v>
      </c>
      <c r="E4" s="9" t="s">
        <v>447</v>
      </c>
      <c r="G4" s="1" t="s">
        <v>91</v>
      </c>
      <c r="I4" s="1" t="s">
        <v>14</v>
      </c>
      <c r="J4" s="10" t="s">
        <v>151</v>
      </c>
      <c r="K4" s="161" t="s">
        <v>507</v>
      </c>
    </row>
    <row r="5" spans="1:12" ht="36" customHeight="1" x14ac:dyDescent="0.35">
      <c r="A5" s="4">
        <v>41983</v>
      </c>
      <c r="B5" s="122">
        <v>22283</v>
      </c>
      <c r="C5" s="1" t="s">
        <v>104</v>
      </c>
      <c r="D5" s="50">
        <v>221040</v>
      </c>
      <c r="E5" s="1" t="s">
        <v>15</v>
      </c>
      <c r="G5" s="1" t="s">
        <v>91</v>
      </c>
      <c r="H5" s="9" t="s">
        <v>16</v>
      </c>
      <c r="I5" s="8" t="s">
        <v>493</v>
      </c>
      <c r="K5" s="10" t="s">
        <v>519</v>
      </c>
    </row>
    <row r="6" spans="1:12" s="34" customFormat="1" ht="42" x14ac:dyDescent="0.35">
      <c r="A6" s="33">
        <v>41992</v>
      </c>
      <c r="B6" s="123">
        <v>22317</v>
      </c>
      <c r="C6" s="117" t="s">
        <v>98</v>
      </c>
      <c r="D6" s="51">
        <v>111313</v>
      </c>
      <c r="E6" s="10" t="s">
        <v>17</v>
      </c>
      <c r="F6" s="6"/>
      <c r="G6" s="6" t="s">
        <v>146</v>
      </c>
      <c r="H6" s="10" t="s">
        <v>18</v>
      </c>
      <c r="I6" s="118"/>
      <c r="J6" s="142" t="s">
        <v>288</v>
      </c>
      <c r="K6" s="119" t="s">
        <v>428</v>
      </c>
    </row>
    <row r="7" spans="1:12" ht="63" x14ac:dyDescent="0.35">
      <c r="A7" s="4">
        <v>42020</v>
      </c>
      <c r="B7" s="122">
        <v>22401</v>
      </c>
      <c r="C7" s="1" t="s">
        <v>105</v>
      </c>
      <c r="D7" s="50">
        <v>28048</v>
      </c>
      <c r="E7" s="1" t="s">
        <v>492</v>
      </c>
      <c r="G7" s="1" t="s">
        <v>293</v>
      </c>
      <c r="H7" s="9" t="s">
        <v>20</v>
      </c>
      <c r="I7" s="46"/>
      <c r="J7" s="162" t="s">
        <v>518</v>
      </c>
      <c r="K7" s="162" t="s">
        <v>459</v>
      </c>
    </row>
    <row r="8" spans="1:12" s="34" customFormat="1" ht="79.5" customHeight="1" x14ac:dyDescent="0.35">
      <c r="A8" s="33">
        <v>42038</v>
      </c>
      <c r="B8" s="123">
        <v>22479</v>
      </c>
      <c r="C8" s="6" t="s">
        <v>103</v>
      </c>
      <c r="D8" s="51">
        <v>71223</v>
      </c>
      <c r="E8" s="6" t="s">
        <v>23</v>
      </c>
      <c r="F8" s="10" t="s">
        <v>310</v>
      </c>
      <c r="G8" s="6" t="s">
        <v>80</v>
      </c>
      <c r="H8" s="10" t="s">
        <v>452</v>
      </c>
      <c r="I8" s="48"/>
      <c r="J8" s="10" t="s">
        <v>426</v>
      </c>
      <c r="K8" s="134" t="s">
        <v>363</v>
      </c>
    </row>
    <row r="9" spans="1:12" s="34" customFormat="1" ht="45" customHeight="1" x14ac:dyDescent="0.35">
      <c r="A9" s="33">
        <v>42044</v>
      </c>
      <c r="B9" s="123">
        <v>22518</v>
      </c>
      <c r="C9" s="6" t="s">
        <v>425</v>
      </c>
      <c r="D9" s="51">
        <v>11876</v>
      </c>
      <c r="E9" s="6" t="s">
        <v>58</v>
      </c>
      <c r="F9" s="6" t="s">
        <v>59</v>
      </c>
      <c r="G9" s="6" t="s">
        <v>79</v>
      </c>
      <c r="H9" s="10" t="s">
        <v>478</v>
      </c>
      <c r="I9" s="10"/>
      <c r="J9" s="10" t="s">
        <v>342</v>
      </c>
      <c r="K9" s="184" t="s">
        <v>505</v>
      </c>
    </row>
    <row r="10" spans="1:12" s="38" customFormat="1" ht="42" x14ac:dyDescent="0.35">
      <c r="A10" s="36">
        <v>42023</v>
      </c>
      <c r="B10" s="124">
        <v>22412</v>
      </c>
      <c r="C10" s="35" t="s">
        <v>101</v>
      </c>
      <c r="D10" s="52">
        <v>114815.3</v>
      </c>
      <c r="E10" s="35" t="s">
        <v>54</v>
      </c>
      <c r="F10" s="35"/>
      <c r="G10" s="35" t="s">
        <v>91</v>
      </c>
      <c r="H10" s="37" t="s">
        <v>427</v>
      </c>
      <c r="I10" s="47"/>
      <c r="J10" s="37" t="s">
        <v>333</v>
      </c>
      <c r="K10" s="42" t="s">
        <v>457</v>
      </c>
    </row>
    <row r="11" spans="1:12" ht="42" x14ac:dyDescent="0.35">
      <c r="A11" s="4">
        <v>42065</v>
      </c>
      <c r="B11" s="122">
        <v>22598</v>
      </c>
      <c r="C11" s="1" t="s">
        <v>152</v>
      </c>
      <c r="D11" s="50">
        <v>6909</v>
      </c>
      <c r="E11" s="1" t="s">
        <v>153</v>
      </c>
      <c r="G11" s="1" t="s">
        <v>293</v>
      </c>
      <c r="H11" s="9" t="s">
        <v>417</v>
      </c>
      <c r="K11" s="10" t="s">
        <v>458</v>
      </c>
    </row>
    <row r="12" spans="1:12" ht="42" x14ac:dyDescent="0.35">
      <c r="A12" s="4">
        <v>42072</v>
      </c>
      <c r="B12" s="122">
        <v>22639</v>
      </c>
      <c r="C12" s="1" t="s">
        <v>103</v>
      </c>
      <c r="D12" s="50">
        <v>111000</v>
      </c>
      <c r="E12" s="1" t="s">
        <v>201</v>
      </c>
      <c r="F12" s="1" t="s">
        <v>202</v>
      </c>
      <c r="G12" s="1" t="s">
        <v>91</v>
      </c>
      <c r="H12" s="9" t="s">
        <v>272</v>
      </c>
      <c r="I12" s="9" t="s">
        <v>207</v>
      </c>
      <c r="J12" s="8">
        <v>42135</v>
      </c>
      <c r="K12" s="9" t="s">
        <v>364</v>
      </c>
    </row>
    <row r="13" spans="1:12" ht="72" customHeight="1" x14ac:dyDescent="0.35">
      <c r="A13" s="4">
        <v>42083</v>
      </c>
      <c r="B13" s="122">
        <v>22696</v>
      </c>
      <c r="C13" s="1" t="s">
        <v>99</v>
      </c>
      <c r="D13" s="50">
        <v>14000</v>
      </c>
      <c r="E13" s="1" t="s">
        <v>265</v>
      </c>
      <c r="F13" s="1" t="s">
        <v>267</v>
      </c>
      <c r="G13" s="1" t="s">
        <v>293</v>
      </c>
      <c r="H13" s="9" t="s">
        <v>266</v>
      </c>
      <c r="I13" s="183">
        <v>42090</v>
      </c>
      <c r="K13" s="9" t="s">
        <v>429</v>
      </c>
    </row>
    <row r="14" spans="1:12" x14ac:dyDescent="0.35">
      <c r="A14" s="4">
        <v>42116</v>
      </c>
      <c r="B14" s="122">
        <v>22845</v>
      </c>
      <c r="C14" s="1" t="s">
        <v>99</v>
      </c>
      <c r="D14" s="50">
        <v>13129</v>
      </c>
      <c r="E14" s="1" t="s">
        <v>472</v>
      </c>
      <c r="F14" s="1" t="s">
        <v>473</v>
      </c>
      <c r="G14" s="1" t="s">
        <v>361</v>
      </c>
      <c r="H14" s="9" t="s">
        <v>474</v>
      </c>
      <c r="K14" s="9" t="s">
        <v>506</v>
      </c>
    </row>
    <row r="15" spans="1:12" ht="39" customHeight="1" x14ac:dyDescent="0.35">
      <c r="A15" s="4" t="s">
        <v>271</v>
      </c>
      <c r="B15" s="122">
        <v>22684</v>
      </c>
      <c r="C15" s="1" t="s">
        <v>101</v>
      </c>
      <c r="D15" s="50">
        <v>114000</v>
      </c>
      <c r="E15" s="1" t="s">
        <v>268</v>
      </c>
      <c r="F15" s="1" t="s">
        <v>269</v>
      </c>
      <c r="G15" s="1" t="s">
        <v>146</v>
      </c>
      <c r="H15" s="9" t="s">
        <v>270</v>
      </c>
      <c r="J15" s="9" t="s">
        <v>334</v>
      </c>
      <c r="K15" s="9" t="s">
        <v>430</v>
      </c>
    </row>
    <row r="16" spans="1:12" s="126" customFormat="1" ht="42.75" customHeight="1" x14ac:dyDescent="0.35">
      <c r="A16" s="33">
        <v>42090</v>
      </c>
      <c r="B16" s="123">
        <v>22720</v>
      </c>
      <c r="C16" s="117" t="s">
        <v>88</v>
      </c>
      <c r="D16" s="125">
        <v>88950</v>
      </c>
      <c r="E16" s="6" t="s">
        <v>424</v>
      </c>
      <c r="F16" s="6" t="s">
        <v>303</v>
      </c>
      <c r="G16" s="6" t="s">
        <v>79</v>
      </c>
      <c r="H16" s="10" t="s">
        <v>366</v>
      </c>
      <c r="I16" s="33">
        <v>42129</v>
      </c>
      <c r="J16" s="10"/>
      <c r="K16" s="10" t="s">
        <v>462</v>
      </c>
      <c r="L16" s="6"/>
    </row>
    <row r="17" spans="1:11" ht="74.25" customHeight="1" x14ac:dyDescent="0.35">
      <c r="A17" s="4">
        <v>42079</v>
      </c>
      <c r="B17" s="122">
        <v>22669</v>
      </c>
      <c r="C17" s="1" t="s">
        <v>97</v>
      </c>
      <c r="D17" s="50">
        <v>10025.9</v>
      </c>
      <c r="E17" s="1" t="s">
        <v>234</v>
      </c>
      <c r="F17" s="1" t="s">
        <v>237</v>
      </c>
      <c r="G17" s="1" t="s">
        <v>293</v>
      </c>
      <c r="H17" s="9" t="s">
        <v>328</v>
      </c>
      <c r="J17" s="186">
        <v>42124</v>
      </c>
      <c r="K17" s="9" t="s">
        <v>370</v>
      </c>
    </row>
    <row r="18" spans="1:11" ht="74.25" customHeight="1" x14ac:dyDescent="0.35">
      <c r="A18" s="4">
        <v>42094</v>
      </c>
      <c r="B18" s="122">
        <v>22737</v>
      </c>
      <c r="C18" s="1" t="s">
        <v>105</v>
      </c>
      <c r="D18" s="50">
        <v>271.33999999999997</v>
      </c>
      <c r="E18" s="1" t="s">
        <v>234</v>
      </c>
      <c r="F18" s="1" t="s">
        <v>324</v>
      </c>
      <c r="G18" s="1" t="s">
        <v>293</v>
      </c>
      <c r="H18" s="9" t="s">
        <v>325</v>
      </c>
      <c r="I18" s="8">
        <v>42170</v>
      </c>
      <c r="K18" s="9" t="s">
        <v>456</v>
      </c>
    </row>
    <row r="19" spans="1:11" x14ac:dyDescent="0.35">
      <c r="A19" s="4">
        <v>42094</v>
      </c>
      <c r="B19" s="122">
        <v>22742</v>
      </c>
      <c r="C19" s="1" t="s">
        <v>99</v>
      </c>
      <c r="D19" s="50">
        <v>6213</v>
      </c>
      <c r="E19" s="1" t="s">
        <v>343</v>
      </c>
      <c r="F19" s="1" t="s">
        <v>344</v>
      </c>
      <c r="G19" s="1" t="s">
        <v>79</v>
      </c>
      <c r="H19" s="9" t="s">
        <v>345</v>
      </c>
      <c r="J19" s="183">
        <v>42130</v>
      </c>
      <c r="K19" s="9" t="s">
        <v>394</v>
      </c>
    </row>
    <row r="20" spans="1:11" x14ac:dyDescent="0.35">
      <c r="A20" s="4">
        <v>42107</v>
      </c>
      <c r="B20" s="122">
        <v>22797</v>
      </c>
      <c r="C20" s="1" t="s">
        <v>98</v>
      </c>
      <c r="D20" s="50">
        <v>7991</v>
      </c>
      <c r="E20" s="1" t="s">
        <v>384</v>
      </c>
      <c r="F20" s="1" t="s">
        <v>385</v>
      </c>
      <c r="G20" s="1" t="s">
        <v>361</v>
      </c>
      <c r="K20" s="9" t="s">
        <v>543</v>
      </c>
    </row>
    <row r="21" spans="1:11" ht="70.5" customHeight="1" x14ac:dyDescent="0.35">
      <c r="A21" s="4">
        <v>42108</v>
      </c>
      <c r="B21" s="122">
        <v>22800</v>
      </c>
      <c r="C21" s="1" t="s">
        <v>88</v>
      </c>
      <c r="D21" s="50">
        <v>108880</v>
      </c>
      <c r="E21" s="1" t="s">
        <v>386</v>
      </c>
      <c r="G21" s="1" t="s">
        <v>146</v>
      </c>
      <c r="H21" s="9" t="s">
        <v>387</v>
      </c>
      <c r="K21" s="9" t="s">
        <v>455</v>
      </c>
    </row>
    <row r="22" spans="1:11" ht="63.75" customHeight="1" x14ac:dyDescent="0.35">
      <c r="A22" s="4">
        <v>42109</v>
      </c>
      <c r="B22" s="122">
        <v>22803</v>
      </c>
      <c r="C22" s="1" t="s">
        <v>88</v>
      </c>
      <c r="D22" s="50">
        <v>7420.93</v>
      </c>
      <c r="E22" s="1" t="s">
        <v>410</v>
      </c>
      <c r="F22" s="1" t="s">
        <v>411</v>
      </c>
      <c r="G22" s="1" t="s">
        <v>361</v>
      </c>
      <c r="H22" s="9" t="s">
        <v>412</v>
      </c>
      <c r="J22" s="182"/>
      <c r="K22" s="9" t="s">
        <v>529</v>
      </c>
    </row>
    <row r="23" spans="1:11" ht="37.5" customHeight="1" x14ac:dyDescent="0.35">
      <c r="A23" s="4">
        <v>42111</v>
      </c>
      <c r="B23" s="122">
        <v>22828</v>
      </c>
      <c r="C23" s="1" t="s">
        <v>443</v>
      </c>
      <c r="D23" s="50">
        <v>11234</v>
      </c>
      <c r="E23" s="1" t="s">
        <v>454</v>
      </c>
      <c r="F23" s="1" t="s">
        <v>444</v>
      </c>
      <c r="G23" s="1" t="s">
        <v>80</v>
      </c>
      <c r="H23" s="9" t="s">
        <v>445</v>
      </c>
      <c r="K23" s="9" t="s">
        <v>530</v>
      </c>
    </row>
    <row r="24" spans="1:11" x14ac:dyDescent="0.35">
      <c r="A24" s="4">
        <v>41385</v>
      </c>
      <c r="B24" s="122">
        <v>22832</v>
      </c>
      <c r="C24" s="1" t="s">
        <v>101</v>
      </c>
      <c r="D24" s="50">
        <v>16816.75</v>
      </c>
      <c r="E24" s="1" t="s">
        <v>463</v>
      </c>
      <c r="F24" s="1" t="s">
        <v>464</v>
      </c>
      <c r="G24" s="1" t="s">
        <v>80</v>
      </c>
      <c r="H24" s="9" t="s">
        <v>465</v>
      </c>
    </row>
    <row r="25" spans="1:11" x14ac:dyDescent="0.35">
      <c r="A25" s="4">
        <v>42117</v>
      </c>
      <c r="B25" s="122">
        <v>22851</v>
      </c>
      <c r="C25" s="1" t="s">
        <v>88</v>
      </c>
      <c r="D25" s="50">
        <v>1560</v>
      </c>
      <c r="E25" s="1" t="s">
        <v>83</v>
      </c>
      <c r="G25" s="1" t="s">
        <v>479</v>
      </c>
      <c r="H25" s="9" t="s">
        <v>480</v>
      </c>
    </row>
    <row r="26" spans="1:11" x14ac:dyDescent="0.35">
      <c r="A26" s="4">
        <v>42125</v>
      </c>
      <c r="B26" s="122">
        <v>22885</v>
      </c>
      <c r="C26" s="1" t="s">
        <v>99</v>
      </c>
      <c r="D26" s="50">
        <v>600</v>
      </c>
      <c r="E26" s="1" t="s">
        <v>526</v>
      </c>
      <c r="G26" s="1" t="s">
        <v>361</v>
      </c>
      <c r="H26" s="9" t="s">
        <v>542</v>
      </c>
      <c r="K26" s="9" t="s">
        <v>541</v>
      </c>
    </row>
    <row r="27" spans="1:11" x14ac:dyDescent="0.35">
      <c r="A27" s="4">
        <v>42128</v>
      </c>
      <c r="B27" s="122">
        <v>22890</v>
      </c>
      <c r="C27" s="1" t="s">
        <v>105</v>
      </c>
      <c r="D27" s="50">
        <v>10773</v>
      </c>
      <c r="E27" s="1" t="s">
        <v>538</v>
      </c>
      <c r="F27" s="1" t="s">
        <v>539</v>
      </c>
      <c r="G27" s="1" t="s">
        <v>361</v>
      </c>
      <c r="H27" s="9" t="s">
        <v>540</v>
      </c>
    </row>
    <row r="32" spans="1:11" x14ac:dyDescent="0.35">
      <c r="A32" s="4" t="s">
        <v>2</v>
      </c>
      <c r="D32" s="50">
        <f>SUM(D2:D27)</f>
        <v>1325293.22</v>
      </c>
    </row>
    <row r="34" spans="1:11" s="141" customFormat="1" ht="32.25" customHeight="1" x14ac:dyDescent="0.35">
      <c r="A34" s="137">
        <v>42040</v>
      </c>
      <c r="B34" s="138">
        <v>22510</v>
      </c>
      <c r="C34" s="139" t="s">
        <v>88</v>
      </c>
      <c r="D34" s="140">
        <v>0</v>
      </c>
      <c r="E34" s="139" t="s">
        <v>24</v>
      </c>
      <c r="F34" s="139" t="s">
        <v>25</v>
      </c>
      <c r="G34" s="139" t="s">
        <v>198</v>
      </c>
      <c r="H34" s="7" t="s">
        <v>74</v>
      </c>
      <c r="I34" s="7"/>
      <c r="J34" s="143">
        <v>42053</v>
      </c>
      <c r="K34" s="7" t="s">
        <v>460</v>
      </c>
    </row>
    <row r="35" spans="1:11" s="141" customFormat="1" ht="25.5" customHeight="1" x14ac:dyDescent="0.35">
      <c r="A35" s="137">
        <v>42023</v>
      </c>
      <c r="B35" s="138">
        <v>22417</v>
      </c>
      <c r="C35" s="139" t="s">
        <v>88</v>
      </c>
      <c r="D35" s="140"/>
      <c r="E35" s="139" t="s">
        <v>21</v>
      </c>
      <c r="F35" s="139"/>
      <c r="G35" s="139" t="s">
        <v>198</v>
      </c>
      <c r="H35" s="7" t="s">
        <v>308</v>
      </c>
      <c r="I35" s="7" t="s">
        <v>309</v>
      </c>
      <c r="J35" s="7"/>
      <c r="K35" s="11" t="s">
        <v>389</v>
      </c>
    </row>
  </sheetData>
  <customSheetViews>
    <customSheetView guid="{7BE876F2-BAAA-48EC-843D-EE0A6081645A}" scale="55" showPageBreaks="1" topLeftCell="G21">
      <selection activeCell="H27" sqref="H27"/>
      <pageMargins left="0.7" right="0.7" top="0.75" bottom="0.75" header="0.3" footer="0.3"/>
      <pageSetup orientation="portrait" r:id="rId1"/>
    </customSheetView>
    <customSheetView guid="{1206EF48-2E3D-4188-8EF8-F2A3C318E1E0}" scale="55" topLeftCell="G1">
      <pane ySplit="1" topLeftCell="A17" activePane="bottomLeft" state="frozen"/>
      <selection pane="bottomLeft" activeCell="J27" sqref="J26:J27"/>
      <pageMargins left="0.7" right="0.7" top="0.75" bottom="0.75" header="0.3" footer="0.3"/>
      <pageSetup orientation="portrait" r:id="rId2"/>
    </customSheetView>
    <customSheetView guid="{D169C89B-B790-4409-A914-454775525FC0}" scale="55" topLeftCell="G13">
      <selection activeCell="K27" sqref="K27"/>
      <pageMargins left="0.7" right="0.7" top="0.75" bottom="0.75" header="0.3" footer="0.3"/>
      <pageSetup orientation="portrait" r:id="rId3"/>
    </customSheetView>
    <customSheetView guid="{1AB72D98-9CA2-45E5-B7B5-EDEFD10D0025}" scale="55" topLeftCell="F13">
      <selection activeCell="J26" sqref="J26"/>
      <pageMargins left="0.7" right="0.7" top="0.75" bottom="0.75" header="0.3" footer="0.3"/>
      <pageSetup orientation="portrait" r:id="rId4"/>
    </customSheetView>
    <customSheetView guid="{9C8FCB70-A3D0-45DE-9D95-E9F456C5047D}" scale="55" topLeftCell="G1">
      <pane ySplit="1" topLeftCell="A11" activePane="bottomLeft" state="frozen"/>
      <selection pane="bottomLeft" activeCell="J20" sqref="J20"/>
      <pageMargins left="0.7" right="0.7" top="0.75" bottom="0.75" header="0.3" footer="0.3"/>
      <pageSetup orientation="portrait" r:id="rId5"/>
    </customSheetView>
    <customSheetView guid="{B46AFD94-4EE6-4239-B757-F689A56BC456}" scale="55" topLeftCell="G1">
      <pane ySplit="1" topLeftCell="A2" activePane="bottomLeft" state="frozen"/>
      <selection pane="bottomLeft" activeCell="K3" sqref="K3"/>
      <pageMargins left="0.7" right="0.7" top="0.75" bottom="0.75" header="0.3" footer="0.3"/>
      <pageSetup orientation="portrait" r:id="rId6"/>
    </customSheetView>
  </customSheetView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opLeftCell="B1" zoomScaleNormal="100" workbookViewId="0">
      <pane ySplit="1" topLeftCell="A6" activePane="bottomLeft" state="frozen"/>
      <selection pane="bottomLeft" activeCell="J10" sqref="J10"/>
    </sheetView>
  </sheetViews>
  <sheetFormatPr defaultRowHeight="12.75" x14ac:dyDescent="0.2"/>
  <cols>
    <col min="1" max="1" width="6.85546875" style="65" customWidth="1"/>
    <col min="2" max="2" width="4" style="63" customWidth="1"/>
    <col min="3" max="3" width="20.140625" style="96" bestFit="1" customWidth="1"/>
    <col min="4" max="4" width="7.5703125" style="65" customWidth="1"/>
    <col min="5" max="5" width="6" style="65" bestFit="1" customWidth="1"/>
    <col min="6" max="6" width="15.85546875" style="65" bestFit="1" customWidth="1"/>
    <col min="7" max="7" width="8.7109375" style="65" customWidth="1"/>
    <col min="8" max="8" width="9.7109375" style="96" customWidth="1"/>
    <col min="9" max="9" width="22.28515625" style="64" bestFit="1" customWidth="1"/>
    <col min="10" max="10" width="42.140625" style="64" customWidth="1"/>
    <col min="11" max="11" width="8.28515625" style="64" customWidth="1"/>
    <col min="12" max="12" width="37.7109375" style="64" customWidth="1"/>
    <col min="13" max="14" width="35.7109375" style="64" customWidth="1"/>
    <col min="15" max="16" width="19.7109375" style="64" customWidth="1"/>
    <col min="17" max="17" width="9.42578125" style="57" bestFit="1" customWidth="1"/>
    <col min="18" max="18" width="6.140625" style="148" customWidth="1"/>
    <col min="19" max="19" width="8.5703125" style="109" bestFit="1" customWidth="1"/>
    <col min="20" max="20" width="10.5703125" style="63" bestFit="1" customWidth="1"/>
    <col min="21" max="21" width="9.140625" style="63"/>
    <col min="22" max="23" width="10" style="104" bestFit="1" customWidth="1"/>
    <col min="24" max="16384" width="9.140625" style="63"/>
  </cols>
  <sheetData>
    <row r="1" spans="1:23" s="59" customFormat="1" ht="51" x14ac:dyDescent="0.2">
      <c r="A1" s="110" t="s">
        <v>235</v>
      </c>
      <c r="B1" s="59" t="s">
        <v>89</v>
      </c>
      <c r="C1" s="97" t="s">
        <v>212</v>
      </c>
      <c r="D1" s="60" t="s">
        <v>62</v>
      </c>
      <c r="E1" s="60" t="s">
        <v>1</v>
      </c>
      <c r="F1" s="60" t="s">
        <v>222</v>
      </c>
      <c r="G1" s="60" t="s">
        <v>223</v>
      </c>
      <c r="H1" s="97" t="s">
        <v>224</v>
      </c>
      <c r="I1" s="61" t="s">
        <v>65</v>
      </c>
      <c r="J1" s="61" t="s">
        <v>66</v>
      </c>
      <c r="K1" s="61" t="s">
        <v>214</v>
      </c>
      <c r="L1" s="61" t="s">
        <v>64</v>
      </c>
      <c r="M1" s="61" t="s">
        <v>8</v>
      </c>
      <c r="N1" s="61" t="s">
        <v>279</v>
      </c>
      <c r="O1" s="61" t="s">
        <v>225</v>
      </c>
      <c r="P1" s="61" t="s">
        <v>226</v>
      </c>
      <c r="Q1" s="62" t="s">
        <v>230</v>
      </c>
      <c r="R1" s="147" t="s">
        <v>213</v>
      </c>
      <c r="S1" s="153" t="s">
        <v>229</v>
      </c>
      <c r="T1" s="59" t="s">
        <v>220</v>
      </c>
      <c r="U1" s="59" t="s">
        <v>221</v>
      </c>
      <c r="V1" s="103" t="s">
        <v>236</v>
      </c>
      <c r="W1" s="151" t="s">
        <v>322</v>
      </c>
    </row>
    <row r="2" spans="1:23" ht="25.5" x14ac:dyDescent="0.2">
      <c r="C2" s="96" t="s">
        <v>525</v>
      </c>
      <c r="D2" s="65" t="s">
        <v>252</v>
      </c>
      <c r="F2" s="90"/>
      <c r="G2" s="65" t="s">
        <v>517</v>
      </c>
      <c r="J2" s="64" t="s">
        <v>496</v>
      </c>
    </row>
    <row r="3" spans="1:23" ht="38.25" x14ac:dyDescent="0.2">
      <c r="A3" s="65">
        <v>10</v>
      </c>
      <c r="B3" s="63" t="s">
        <v>104</v>
      </c>
      <c r="C3" s="155">
        <v>42066</v>
      </c>
      <c r="D3" s="65">
        <v>1532</v>
      </c>
      <c r="E3" s="65">
        <v>22056</v>
      </c>
      <c r="I3" s="64" t="s">
        <v>181</v>
      </c>
      <c r="J3" s="64" t="s">
        <v>179</v>
      </c>
      <c r="K3" s="64" t="s">
        <v>79</v>
      </c>
      <c r="L3" s="64" t="s">
        <v>180</v>
      </c>
      <c r="M3" s="64" t="s">
        <v>287</v>
      </c>
    </row>
    <row r="4" spans="1:23" ht="25.5" x14ac:dyDescent="0.2">
      <c r="A4" s="65">
        <v>26</v>
      </c>
      <c r="B4" s="63" t="s">
        <v>103</v>
      </c>
      <c r="C4" s="155">
        <v>42101</v>
      </c>
      <c r="D4" s="65">
        <v>1554</v>
      </c>
      <c r="E4" s="65">
        <v>21948</v>
      </c>
      <c r="I4" s="120" t="s">
        <v>300</v>
      </c>
      <c r="J4" s="67" t="s">
        <v>301</v>
      </c>
      <c r="K4" s="67" t="s">
        <v>128</v>
      </c>
      <c r="L4" s="67" t="s">
        <v>508</v>
      </c>
    </row>
    <row r="5" spans="1:23" ht="38.25" x14ac:dyDescent="0.2">
      <c r="A5" s="65">
        <v>27</v>
      </c>
      <c r="B5" s="63" t="s">
        <v>152</v>
      </c>
      <c r="C5" s="155">
        <v>42101</v>
      </c>
      <c r="D5" s="65">
        <v>1555</v>
      </c>
      <c r="E5" s="65">
        <v>22345</v>
      </c>
      <c r="F5" s="65" t="s">
        <v>316</v>
      </c>
      <c r="I5" s="120" t="s">
        <v>315</v>
      </c>
      <c r="J5" s="67" t="s">
        <v>327</v>
      </c>
      <c r="K5" s="67" t="s">
        <v>128</v>
      </c>
      <c r="L5" s="67" t="s">
        <v>326</v>
      </c>
      <c r="M5" s="64" t="s">
        <v>451</v>
      </c>
    </row>
    <row r="6" spans="1:23" s="66" customFormat="1" ht="60" x14ac:dyDescent="0.2">
      <c r="A6" s="55">
        <v>30</v>
      </c>
      <c r="B6" s="66" t="s">
        <v>152</v>
      </c>
      <c r="C6" s="156">
        <v>42110</v>
      </c>
      <c r="D6" s="55">
        <v>1561</v>
      </c>
      <c r="E6" s="99">
        <v>22445</v>
      </c>
      <c r="F6" s="55" t="s">
        <v>413</v>
      </c>
      <c r="G6" s="55"/>
      <c r="H6" s="99"/>
      <c r="I6" s="66" t="s">
        <v>414</v>
      </c>
      <c r="J6" s="67" t="s">
        <v>415</v>
      </c>
      <c r="K6" s="66" t="s">
        <v>79</v>
      </c>
      <c r="L6" s="67" t="s">
        <v>449</v>
      </c>
      <c r="M6" s="136" t="s">
        <v>532</v>
      </c>
      <c r="N6" s="67" t="s">
        <v>416</v>
      </c>
      <c r="O6" s="67"/>
      <c r="P6" s="67"/>
      <c r="Q6" s="55"/>
      <c r="R6" s="149"/>
      <c r="S6" s="106"/>
      <c r="V6" s="106"/>
      <c r="W6" s="106"/>
    </row>
    <row r="7" spans="1:23" s="66" customFormat="1" ht="44.25" customHeight="1" x14ac:dyDescent="0.2">
      <c r="A7" s="55">
        <v>31</v>
      </c>
      <c r="B7" s="66" t="s">
        <v>103</v>
      </c>
      <c r="C7" s="156">
        <v>42110</v>
      </c>
      <c r="D7" s="55">
        <v>1565</v>
      </c>
      <c r="E7" s="99">
        <v>20806</v>
      </c>
      <c r="F7" s="55" t="s">
        <v>497</v>
      </c>
      <c r="G7" s="55"/>
      <c r="H7" s="99" t="s">
        <v>80</v>
      </c>
      <c r="I7" s="66" t="s">
        <v>419</v>
      </c>
      <c r="J7" s="66" t="s">
        <v>423</v>
      </c>
      <c r="K7" s="66" t="s">
        <v>79</v>
      </c>
      <c r="L7" s="67" t="s">
        <v>420</v>
      </c>
      <c r="M7" s="136" t="s">
        <v>533</v>
      </c>
      <c r="N7" s="67"/>
      <c r="O7" s="67"/>
      <c r="P7" s="67"/>
      <c r="Q7" s="55"/>
      <c r="R7" s="149"/>
      <c r="S7" s="106"/>
      <c r="V7" s="106"/>
      <c r="W7" s="106"/>
    </row>
    <row r="8" spans="1:23" ht="38.25" x14ac:dyDescent="0.2">
      <c r="A8" s="65">
        <v>32</v>
      </c>
      <c r="C8" s="155">
        <v>42111</v>
      </c>
      <c r="D8" s="65">
        <v>1556</v>
      </c>
      <c r="E8" s="65">
        <v>22364</v>
      </c>
      <c r="F8" s="65" t="s">
        <v>468</v>
      </c>
      <c r="G8" s="65">
        <v>150619</v>
      </c>
      <c r="I8" s="64" t="s">
        <v>466</v>
      </c>
      <c r="J8" s="64" t="s">
        <v>467</v>
      </c>
      <c r="K8" s="64" t="s">
        <v>79</v>
      </c>
      <c r="L8" s="64" t="s">
        <v>483</v>
      </c>
      <c r="M8" s="64" t="s">
        <v>535</v>
      </c>
    </row>
    <row r="9" spans="1:23" ht="51" x14ac:dyDescent="0.2">
      <c r="A9" s="65">
        <v>33</v>
      </c>
      <c r="B9" s="63" t="s">
        <v>99</v>
      </c>
      <c r="C9" s="155">
        <v>42121</v>
      </c>
      <c r="D9" s="65">
        <v>1597</v>
      </c>
      <c r="E9" s="65">
        <v>22531</v>
      </c>
      <c r="F9" s="65" t="s">
        <v>487</v>
      </c>
      <c r="I9" s="64" t="s">
        <v>486</v>
      </c>
      <c r="J9" s="64" t="s">
        <v>498</v>
      </c>
      <c r="K9" s="64" t="s">
        <v>79</v>
      </c>
      <c r="L9" s="64" t="s">
        <v>499</v>
      </c>
    </row>
    <row r="10" spans="1:23" x14ac:dyDescent="0.2">
      <c r="A10" s="65">
        <v>34</v>
      </c>
      <c r="B10" s="63" t="s">
        <v>98</v>
      </c>
      <c r="C10" s="155">
        <v>42121</v>
      </c>
      <c r="D10" s="65">
        <v>1596</v>
      </c>
      <c r="E10" s="65">
        <v>22759</v>
      </c>
      <c r="F10" s="65" t="s">
        <v>494</v>
      </c>
      <c r="G10" s="65" t="s">
        <v>495</v>
      </c>
      <c r="I10" s="64" t="s">
        <v>488</v>
      </c>
      <c r="J10" s="64" t="s">
        <v>536</v>
      </c>
      <c r="K10" s="64" t="s">
        <v>79</v>
      </c>
      <c r="N10" s="64" t="s">
        <v>503</v>
      </c>
      <c r="O10" s="64" t="s">
        <v>504</v>
      </c>
      <c r="W10" s="104">
        <v>218.68</v>
      </c>
    </row>
    <row r="11" spans="1:23" ht="25.5" x14ac:dyDescent="0.2">
      <c r="A11" s="65">
        <v>35</v>
      </c>
      <c r="B11" s="63" t="s">
        <v>261</v>
      </c>
      <c r="C11" s="155">
        <v>42122</v>
      </c>
      <c r="D11" s="65">
        <v>1598</v>
      </c>
      <c r="E11" s="65">
        <v>22853</v>
      </c>
      <c r="F11" s="65" t="s">
        <v>500</v>
      </c>
      <c r="H11" s="96" t="s">
        <v>80</v>
      </c>
      <c r="I11" s="64" t="s">
        <v>501</v>
      </c>
      <c r="J11" s="64" t="s">
        <v>502</v>
      </c>
      <c r="K11" s="64" t="s">
        <v>79</v>
      </c>
      <c r="R11" s="148">
        <v>1</v>
      </c>
      <c r="S11" s="109">
        <v>12</v>
      </c>
      <c r="W11" s="104">
        <v>395.25</v>
      </c>
    </row>
    <row r="12" spans="1:23" x14ac:dyDescent="0.2">
      <c r="A12" s="65">
        <v>36</v>
      </c>
      <c r="B12" s="63" t="s">
        <v>514</v>
      </c>
      <c r="C12" s="155">
        <v>42124</v>
      </c>
      <c r="D12" s="65">
        <v>1606</v>
      </c>
      <c r="E12" s="65">
        <v>22314</v>
      </c>
      <c r="F12" s="65" t="s">
        <v>509</v>
      </c>
      <c r="H12" s="96" t="s">
        <v>80</v>
      </c>
      <c r="I12" s="64" t="s">
        <v>510</v>
      </c>
      <c r="J12" s="64" t="s">
        <v>511</v>
      </c>
      <c r="K12" s="64" t="s">
        <v>79</v>
      </c>
      <c r="L12" s="64" t="s">
        <v>512</v>
      </c>
      <c r="N12" s="64" t="s">
        <v>513</v>
      </c>
      <c r="R12" s="148">
        <v>1</v>
      </c>
      <c r="S12" s="109">
        <v>15</v>
      </c>
      <c r="W12" s="104">
        <v>175</v>
      </c>
    </row>
    <row r="13" spans="1:23" x14ac:dyDescent="0.2">
      <c r="A13" s="65">
        <v>37</v>
      </c>
      <c r="C13" s="155">
        <v>42125</v>
      </c>
      <c r="D13" s="65">
        <v>1608</v>
      </c>
      <c r="E13" s="65">
        <v>22066</v>
      </c>
      <c r="F13" s="65" t="s">
        <v>521</v>
      </c>
      <c r="H13" s="96" t="s">
        <v>80</v>
      </c>
      <c r="I13" s="64" t="s">
        <v>522</v>
      </c>
      <c r="J13" s="64" t="s">
        <v>523</v>
      </c>
      <c r="K13" s="64" t="s">
        <v>79</v>
      </c>
      <c r="L13" s="64" t="s">
        <v>524</v>
      </c>
      <c r="W13" s="104">
        <v>610</v>
      </c>
    </row>
    <row r="14" spans="1:23" s="66" customFormat="1" ht="15" x14ac:dyDescent="0.2">
      <c r="A14" s="55"/>
      <c r="C14" s="156"/>
      <c r="D14" s="55"/>
      <c r="E14" s="99"/>
      <c r="F14" s="55"/>
      <c r="G14" s="55"/>
      <c r="H14" s="99"/>
      <c r="L14" s="67"/>
      <c r="M14" s="136"/>
      <c r="N14" s="67"/>
      <c r="O14" s="67"/>
      <c r="P14" s="67"/>
      <c r="Q14" s="55"/>
      <c r="R14" s="149"/>
      <c r="S14" s="106"/>
      <c r="V14" s="106"/>
      <c r="W14" s="106"/>
    </row>
    <row r="15" spans="1:23" s="66" customFormat="1" ht="15" x14ac:dyDescent="0.2">
      <c r="A15" s="55"/>
      <c r="C15" s="156"/>
      <c r="D15" s="55"/>
      <c r="E15" s="99"/>
      <c r="F15" s="55"/>
      <c r="G15" s="55"/>
      <c r="H15" s="99"/>
      <c r="L15" s="67"/>
      <c r="M15" s="136"/>
      <c r="N15" s="67"/>
      <c r="O15" s="67"/>
      <c r="P15" s="67"/>
      <c r="Q15" s="55"/>
      <c r="R15" s="149"/>
      <c r="S15" s="106"/>
      <c r="V15" s="106"/>
      <c r="W15" s="106"/>
    </row>
    <row r="16" spans="1:23" s="39" customFormat="1" ht="23.25" customHeight="1" x14ac:dyDescent="0.35">
      <c r="A16" s="40"/>
      <c r="B16" s="39" t="s">
        <v>93</v>
      </c>
      <c r="C16" s="100" t="s">
        <v>94</v>
      </c>
      <c r="D16" s="40"/>
      <c r="E16" s="40"/>
      <c r="F16" s="40"/>
      <c r="G16" s="40"/>
      <c r="H16" s="100"/>
      <c r="I16" s="74" t="s">
        <v>93</v>
      </c>
      <c r="J16" s="41"/>
      <c r="K16" s="41"/>
      <c r="L16" s="41"/>
      <c r="M16" s="135"/>
      <c r="N16" s="41"/>
      <c r="O16" s="41"/>
      <c r="P16" s="41"/>
      <c r="Q16" s="40"/>
      <c r="R16" s="148"/>
      <c r="S16" s="109"/>
      <c r="V16" s="107"/>
      <c r="W16" s="107"/>
    </row>
    <row r="17" spans="1:23" s="39" customFormat="1" ht="23.25" customHeight="1" x14ac:dyDescent="0.2">
      <c r="A17" s="40"/>
      <c r="C17" s="157">
        <v>42087</v>
      </c>
      <c r="D17" s="40"/>
      <c r="E17" s="40"/>
      <c r="F17" s="40"/>
      <c r="G17" s="40"/>
      <c r="H17" s="100"/>
      <c r="I17" s="58" t="s">
        <v>296</v>
      </c>
      <c r="J17" s="41" t="s">
        <v>297</v>
      </c>
      <c r="K17" s="41"/>
      <c r="L17" s="41" t="s">
        <v>298</v>
      </c>
      <c r="M17" s="135"/>
      <c r="N17" s="41"/>
      <c r="O17" s="41"/>
      <c r="P17" s="41"/>
      <c r="Q17" s="40"/>
      <c r="R17" s="148"/>
      <c r="S17" s="109"/>
      <c r="V17" s="107"/>
      <c r="W17" s="107"/>
    </row>
    <row r="18" spans="1:23" s="39" customFormat="1" ht="51" x14ac:dyDescent="0.2">
      <c r="A18" s="40"/>
      <c r="C18" s="157">
        <v>42054</v>
      </c>
      <c r="D18" s="40" t="s">
        <v>73</v>
      </c>
      <c r="E18" s="40"/>
      <c r="F18" s="40"/>
      <c r="G18" s="40"/>
      <c r="H18" s="100"/>
      <c r="I18" s="41" t="s">
        <v>90</v>
      </c>
      <c r="J18" s="41" t="s">
        <v>247</v>
      </c>
      <c r="K18" s="41" t="s">
        <v>91</v>
      </c>
      <c r="L18" s="41" t="s">
        <v>154</v>
      </c>
      <c r="M18" s="41" t="s">
        <v>155</v>
      </c>
      <c r="N18" s="41"/>
      <c r="O18" s="41"/>
      <c r="P18" s="41"/>
      <c r="Q18" s="40"/>
      <c r="R18" s="148"/>
      <c r="S18" s="109"/>
      <c r="V18" s="107"/>
      <c r="W18" s="107"/>
    </row>
    <row r="19" spans="1:23" s="39" customFormat="1" ht="77.25" x14ac:dyDescent="0.25">
      <c r="A19" s="40"/>
      <c r="B19" s="39" t="s">
        <v>88</v>
      </c>
      <c r="C19" s="157">
        <v>42082</v>
      </c>
      <c r="D19" s="40" t="s">
        <v>255</v>
      </c>
      <c r="E19" s="40"/>
      <c r="F19" s="40" t="s">
        <v>256</v>
      </c>
      <c r="G19" s="40"/>
      <c r="H19" s="100"/>
      <c r="I19" s="188" t="s">
        <v>257</v>
      </c>
      <c r="J19" s="41" t="s">
        <v>258</v>
      </c>
      <c r="K19" s="41" t="s">
        <v>259</v>
      </c>
      <c r="L19" s="41" t="s">
        <v>260</v>
      </c>
      <c r="M19" s="41" t="s">
        <v>358</v>
      </c>
      <c r="N19" s="41"/>
      <c r="O19" s="41"/>
      <c r="P19" s="41"/>
      <c r="Q19" s="40"/>
      <c r="R19" s="189"/>
      <c r="S19" s="107"/>
      <c r="V19" s="107"/>
      <c r="W19" s="107"/>
    </row>
    <row r="20" spans="1:23" s="39" customFormat="1" x14ac:dyDescent="0.2">
      <c r="A20" s="40"/>
      <c r="C20" s="157">
        <v>42060</v>
      </c>
      <c r="D20" s="40"/>
      <c r="E20" s="40"/>
      <c r="F20" s="40"/>
      <c r="G20" s="40"/>
      <c r="H20" s="100"/>
      <c r="I20" s="41" t="s">
        <v>129</v>
      </c>
      <c r="J20" s="41" t="s">
        <v>130</v>
      </c>
      <c r="K20" s="41" t="s">
        <v>146</v>
      </c>
      <c r="L20" s="41"/>
      <c r="M20" s="41" t="s">
        <v>232</v>
      </c>
      <c r="N20" s="41"/>
      <c r="O20" s="41"/>
      <c r="P20" s="41"/>
      <c r="Q20" s="40"/>
      <c r="R20" s="189"/>
      <c r="S20" s="107"/>
      <c r="V20" s="107"/>
      <c r="W20" s="107"/>
    </row>
    <row r="23" spans="1:23" x14ac:dyDescent="0.2">
      <c r="C23" s="64"/>
      <c r="D23" s="63"/>
      <c r="E23" s="63"/>
      <c r="F23" s="63"/>
      <c r="G23" s="63"/>
      <c r="H23" s="63"/>
      <c r="I23" s="63"/>
      <c r="J23" s="63"/>
      <c r="K23" s="63"/>
      <c r="L23" s="67"/>
    </row>
    <row r="24" spans="1:23" x14ac:dyDescent="0.2">
      <c r="L24" s="58"/>
    </row>
    <row r="25" spans="1:23" s="86" customFormat="1" ht="18.75" x14ac:dyDescent="0.3">
      <c r="A25" s="111"/>
      <c r="B25" s="94" t="s">
        <v>185</v>
      </c>
      <c r="C25" s="158" t="s">
        <v>185</v>
      </c>
      <c r="D25" s="95" t="s">
        <v>185</v>
      </c>
      <c r="E25" s="95" t="s">
        <v>185</v>
      </c>
      <c r="F25" s="95"/>
      <c r="G25" s="95"/>
      <c r="H25" s="101"/>
      <c r="I25" s="95" t="s">
        <v>185</v>
      </c>
      <c r="J25" s="95" t="s">
        <v>185</v>
      </c>
      <c r="K25" s="95" t="s">
        <v>185</v>
      </c>
      <c r="L25" s="101" t="s">
        <v>185</v>
      </c>
      <c r="M25" s="95" t="s">
        <v>185</v>
      </c>
      <c r="N25" s="95"/>
      <c r="O25" s="95"/>
      <c r="P25" s="95"/>
      <c r="Q25" s="95" t="s">
        <v>185</v>
      </c>
      <c r="R25" s="150"/>
      <c r="S25" s="154"/>
      <c r="V25" s="108"/>
      <c r="W25" s="108"/>
    </row>
    <row r="26" spans="1:23" s="56" customFormat="1" ht="25.5" x14ac:dyDescent="0.2">
      <c r="A26" s="90"/>
      <c r="B26" s="88"/>
      <c r="C26" s="102"/>
      <c r="D26" s="90" t="s">
        <v>96</v>
      </c>
      <c r="E26" s="90">
        <v>22344</v>
      </c>
      <c r="F26" s="90"/>
      <c r="G26" s="90"/>
      <c r="H26" s="102"/>
      <c r="I26" s="91" t="s">
        <v>71</v>
      </c>
      <c r="J26" s="91"/>
      <c r="K26" s="91" t="s">
        <v>86</v>
      </c>
      <c r="L26" s="91"/>
      <c r="M26" s="91" t="s">
        <v>87</v>
      </c>
      <c r="N26" s="91"/>
      <c r="O26" s="91"/>
      <c r="P26" s="91"/>
      <c r="Q26" s="90" t="s">
        <v>230</v>
      </c>
      <c r="R26" s="148">
        <v>1</v>
      </c>
      <c r="S26" s="109"/>
      <c r="V26" s="105"/>
      <c r="W26" s="105"/>
    </row>
    <row r="27" spans="1:23" s="88" customFormat="1" ht="25.5" x14ac:dyDescent="0.2">
      <c r="A27" s="90">
        <v>2</v>
      </c>
      <c r="B27" s="91" t="s">
        <v>98</v>
      </c>
      <c r="C27" s="159">
        <v>42046</v>
      </c>
      <c r="D27" s="90">
        <v>1514</v>
      </c>
      <c r="E27" s="90">
        <v>21442</v>
      </c>
      <c r="F27" s="90"/>
      <c r="G27" s="90"/>
      <c r="H27" s="102"/>
      <c r="I27" s="91" t="s">
        <v>70</v>
      </c>
      <c r="J27" s="91" t="s">
        <v>67</v>
      </c>
      <c r="K27" s="91" t="s">
        <v>79</v>
      </c>
      <c r="L27" s="91" t="s">
        <v>187</v>
      </c>
      <c r="M27" s="91" t="s">
        <v>216</v>
      </c>
      <c r="N27" s="91"/>
      <c r="O27" s="91"/>
      <c r="P27" s="91"/>
      <c r="Q27" s="89" t="s">
        <v>188</v>
      </c>
      <c r="R27" s="148">
        <v>1</v>
      </c>
      <c r="S27" s="109">
        <v>10.039999999999999</v>
      </c>
      <c r="V27" s="109"/>
      <c r="W27" s="109">
        <v>175</v>
      </c>
    </row>
    <row r="28" spans="1:23" s="88" customFormat="1" x14ac:dyDescent="0.2">
      <c r="A28" s="90">
        <v>3</v>
      </c>
      <c r="B28" s="91" t="s">
        <v>99</v>
      </c>
      <c r="C28" s="159">
        <v>42054</v>
      </c>
      <c r="D28" s="90" t="s">
        <v>96</v>
      </c>
      <c r="E28" s="90">
        <v>21468</v>
      </c>
      <c r="F28" s="90"/>
      <c r="G28" s="90"/>
      <c r="H28" s="102"/>
      <c r="I28" s="91" t="s">
        <v>75</v>
      </c>
      <c r="J28" s="91" t="s">
        <v>76</v>
      </c>
      <c r="K28" s="91" t="s">
        <v>79</v>
      </c>
      <c r="L28" s="91" t="s">
        <v>188</v>
      </c>
      <c r="M28" s="91" t="s">
        <v>200</v>
      </c>
      <c r="N28" s="91"/>
      <c r="O28" s="91"/>
      <c r="P28" s="91"/>
      <c r="Q28" s="89" t="s">
        <v>188</v>
      </c>
      <c r="R28" s="148">
        <v>2</v>
      </c>
      <c r="S28" s="109"/>
      <c r="V28" s="109"/>
      <c r="W28" s="109"/>
    </row>
    <row r="29" spans="1:23" s="88" customFormat="1" ht="25.5" customHeight="1" x14ac:dyDescent="0.2">
      <c r="A29" s="90">
        <v>4</v>
      </c>
      <c r="B29" s="91" t="s">
        <v>99</v>
      </c>
      <c r="C29" s="159">
        <v>42059</v>
      </c>
      <c r="D29" s="90">
        <v>1518</v>
      </c>
      <c r="E29" s="90">
        <v>21004</v>
      </c>
      <c r="F29" s="90"/>
      <c r="G29" s="90"/>
      <c r="H29" s="102"/>
      <c r="I29" s="91" t="s">
        <v>124</v>
      </c>
      <c r="J29" s="91" t="s">
        <v>123</v>
      </c>
      <c r="K29" s="91" t="s">
        <v>79</v>
      </c>
      <c r="L29" s="91" t="s">
        <v>189</v>
      </c>
      <c r="M29" s="91" t="s">
        <v>215</v>
      </c>
      <c r="N29" s="91"/>
      <c r="O29" s="91"/>
      <c r="P29" s="91"/>
      <c r="Q29" s="89" t="s">
        <v>188</v>
      </c>
      <c r="R29" s="148">
        <v>1</v>
      </c>
      <c r="S29" s="109"/>
      <c r="V29" s="109"/>
      <c r="W29" s="109"/>
    </row>
    <row r="30" spans="1:23" s="88" customFormat="1" ht="38.25" x14ac:dyDescent="0.2">
      <c r="A30" s="90">
        <v>5</v>
      </c>
      <c r="C30" s="159">
        <v>42060</v>
      </c>
      <c r="D30" s="90">
        <v>1520</v>
      </c>
      <c r="E30" s="90">
        <v>22527</v>
      </c>
      <c r="F30" s="90"/>
      <c r="G30" s="90"/>
      <c r="H30" s="102"/>
      <c r="I30" s="91" t="s">
        <v>126</v>
      </c>
      <c r="J30" s="91" t="s">
        <v>127</v>
      </c>
      <c r="K30" s="91" t="s">
        <v>128</v>
      </c>
      <c r="L30" s="91"/>
      <c r="M30" s="91" t="s">
        <v>263</v>
      </c>
      <c r="N30" s="91"/>
      <c r="O30" s="91" t="s">
        <v>275</v>
      </c>
      <c r="P30" s="91"/>
      <c r="Q30" s="93" t="s">
        <v>230</v>
      </c>
      <c r="R30" s="148">
        <v>1</v>
      </c>
      <c r="S30" s="109"/>
      <c r="V30" s="109"/>
      <c r="W30" s="109"/>
    </row>
    <row r="31" spans="1:23" s="56" customFormat="1" x14ac:dyDescent="0.2">
      <c r="A31" s="90">
        <v>7</v>
      </c>
      <c r="B31" s="91" t="s">
        <v>99</v>
      </c>
      <c r="C31" s="159">
        <v>42053</v>
      </c>
      <c r="D31" s="90">
        <v>1516</v>
      </c>
      <c r="E31" s="90">
        <v>22192</v>
      </c>
      <c r="F31" s="90"/>
      <c r="G31" s="90"/>
      <c r="H31" s="102"/>
      <c r="I31" s="91" t="s">
        <v>82</v>
      </c>
      <c r="J31" s="92" t="s">
        <v>373</v>
      </c>
      <c r="K31" s="92" t="s">
        <v>128</v>
      </c>
      <c r="L31" s="91"/>
      <c r="M31" s="91" t="s">
        <v>167</v>
      </c>
      <c r="N31" s="91"/>
      <c r="O31" s="91"/>
      <c r="P31" s="91"/>
      <c r="Q31" s="89" t="s">
        <v>230</v>
      </c>
      <c r="R31" s="148">
        <v>2</v>
      </c>
      <c r="S31" s="109"/>
      <c r="V31" s="105"/>
      <c r="W31" s="105"/>
    </row>
    <row r="32" spans="1:23" s="56" customFormat="1" ht="25.5" x14ac:dyDescent="0.2">
      <c r="A32" s="90">
        <v>8</v>
      </c>
      <c r="B32" s="91" t="s">
        <v>99</v>
      </c>
      <c r="C32" s="159">
        <v>42054</v>
      </c>
      <c r="D32" s="90">
        <v>1517</v>
      </c>
      <c r="E32" s="90">
        <v>22170</v>
      </c>
      <c r="F32" s="90"/>
      <c r="G32" s="90"/>
      <c r="H32" s="102"/>
      <c r="I32" s="91" t="s">
        <v>77</v>
      </c>
      <c r="J32" s="91" t="s">
        <v>78</v>
      </c>
      <c r="K32" s="91" t="s">
        <v>79</v>
      </c>
      <c r="L32" s="91"/>
      <c r="M32" s="91" t="s">
        <v>131</v>
      </c>
      <c r="N32" s="91"/>
      <c r="O32" s="91"/>
      <c r="P32" s="91"/>
      <c r="Q32" s="89" t="s">
        <v>230</v>
      </c>
      <c r="R32" s="148">
        <v>1</v>
      </c>
      <c r="S32" s="109"/>
      <c r="V32" s="105"/>
      <c r="W32" s="105"/>
    </row>
    <row r="33" spans="1:23" x14ac:dyDescent="0.2">
      <c r="A33" s="90">
        <v>9</v>
      </c>
      <c r="B33" s="88" t="s">
        <v>175</v>
      </c>
      <c r="C33" s="159">
        <v>42067</v>
      </c>
      <c r="D33" s="90">
        <v>1531</v>
      </c>
      <c r="E33" s="90" t="s">
        <v>176</v>
      </c>
      <c r="F33" s="90"/>
      <c r="G33" s="90"/>
      <c r="H33" s="102"/>
      <c r="I33" s="91" t="s">
        <v>83</v>
      </c>
      <c r="J33" s="91" t="s">
        <v>357</v>
      </c>
      <c r="K33" s="91"/>
      <c r="L33" s="91"/>
      <c r="M33" s="91" t="s">
        <v>182</v>
      </c>
      <c r="N33" s="91"/>
      <c r="O33" s="91"/>
      <c r="P33" s="91"/>
      <c r="Q33" s="90" t="s">
        <v>188</v>
      </c>
    </row>
    <row r="34" spans="1:23" s="56" customFormat="1" x14ac:dyDescent="0.2">
      <c r="A34" s="90"/>
      <c r="B34" s="88"/>
      <c r="C34" s="159">
        <v>42061</v>
      </c>
      <c r="D34" s="90">
        <v>1521</v>
      </c>
      <c r="E34" s="90">
        <v>22319</v>
      </c>
      <c r="F34" s="90"/>
      <c r="G34" s="90"/>
      <c r="H34" s="102"/>
      <c r="I34" s="91" t="s">
        <v>120</v>
      </c>
      <c r="J34" s="91" t="s">
        <v>144</v>
      </c>
      <c r="K34" s="91" t="s">
        <v>79</v>
      </c>
      <c r="L34" s="91"/>
      <c r="M34" s="91" t="s">
        <v>168</v>
      </c>
      <c r="N34" s="91"/>
      <c r="O34" s="91"/>
      <c r="P34" s="91"/>
      <c r="Q34" s="90" t="s">
        <v>230</v>
      </c>
      <c r="R34" s="148">
        <v>4</v>
      </c>
      <c r="S34" s="109"/>
      <c r="V34" s="105"/>
      <c r="W34" s="105"/>
    </row>
    <row r="35" spans="1:23" ht="25.5" x14ac:dyDescent="0.2">
      <c r="A35" s="90">
        <v>13</v>
      </c>
      <c r="B35" s="88" t="s">
        <v>101</v>
      </c>
      <c r="C35" s="160">
        <v>42072</v>
      </c>
      <c r="D35" s="90" t="s">
        <v>96</v>
      </c>
      <c r="E35" s="90"/>
      <c r="F35" s="90"/>
      <c r="G35" s="90"/>
      <c r="H35" s="102"/>
      <c r="I35" s="91" t="s">
        <v>195</v>
      </c>
      <c r="J35" s="91" t="s">
        <v>196</v>
      </c>
      <c r="K35" s="91" t="s">
        <v>128</v>
      </c>
      <c r="L35" s="91" t="s">
        <v>197</v>
      </c>
      <c r="M35" s="91"/>
      <c r="N35" s="91"/>
      <c r="O35" s="91" t="s">
        <v>227</v>
      </c>
      <c r="P35" s="91" t="s">
        <v>228</v>
      </c>
      <c r="Q35" s="90" t="s">
        <v>230</v>
      </c>
      <c r="R35" s="148">
        <v>1</v>
      </c>
    </row>
    <row r="36" spans="1:23" s="88" customFormat="1" ht="25.5" x14ac:dyDescent="0.2">
      <c r="A36" s="90">
        <v>19</v>
      </c>
      <c r="B36" s="88" t="s">
        <v>102</v>
      </c>
      <c r="C36" s="159">
        <v>42066</v>
      </c>
      <c r="D36" s="90">
        <v>1527</v>
      </c>
      <c r="E36" s="90">
        <v>22196</v>
      </c>
      <c r="F36" s="90"/>
      <c r="G36" s="90"/>
      <c r="H36" s="102"/>
      <c r="I36" s="91" t="s">
        <v>171</v>
      </c>
      <c r="J36" s="91" t="s">
        <v>172</v>
      </c>
      <c r="K36" s="91" t="s">
        <v>128</v>
      </c>
      <c r="L36" s="91"/>
      <c r="M36" s="91"/>
      <c r="N36" s="91"/>
      <c r="O36" s="91"/>
      <c r="P36" s="91"/>
      <c r="Q36" s="90" t="s">
        <v>188</v>
      </c>
      <c r="R36" s="148">
        <v>1</v>
      </c>
      <c r="S36" s="109"/>
      <c r="V36" s="109"/>
      <c r="W36" s="109"/>
    </row>
    <row r="37" spans="1:23" s="88" customFormat="1" ht="25.5" x14ac:dyDescent="0.2">
      <c r="A37" s="90">
        <v>20</v>
      </c>
      <c r="B37" s="91" t="s">
        <v>98</v>
      </c>
      <c r="C37" s="159">
        <v>42065</v>
      </c>
      <c r="D37" s="90">
        <v>1528</v>
      </c>
      <c r="E37" s="90">
        <v>22066</v>
      </c>
      <c r="F37" s="90"/>
      <c r="G37" s="90"/>
      <c r="H37" s="102"/>
      <c r="I37" s="91" t="s">
        <v>69</v>
      </c>
      <c r="J37" s="91" t="s">
        <v>84</v>
      </c>
      <c r="K37" s="91" t="s">
        <v>79</v>
      </c>
      <c r="L37" s="91" t="s">
        <v>209</v>
      </c>
      <c r="M37" s="91" t="s">
        <v>205</v>
      </c>
      <c r="N37" s="91"/>
      <c r="O37" s="91"/>
      <c r="P37" s="91"/>
      <c r="Q37" s="90" t="s">
        <v>188</v>
      </c>
      <c r="R37" s="148">
        <v>2</v>
      </c>
      <c r="S37" s="109" t="s">
        <v>96</v>
      </c>
      <c r="V37" s="109"/>
      <c r="W37" s="109">
        <v>1800</v>
      </c>
    </row>
    <row r="38" spans="1:23" s="56" customFormat="1" x14ac:dyDescent="0.2">
      <c r="A38" s="90">
        <v>21</v>
      </c>
      <c r="B38" s="88" t="s">
        <v>97</v>
      </c>
      <c r="C38" s="159">
        <v>42040</v>
      </c>
      <c r="D38" s="90" t="s">
        <v>96</v>
      </c>
      <c r="E38" s="90">
        <v>22033</v>
      </c>
      <c r="F38" s="90"/>
      <c r="G38" s="90"/>
      <c r="H38" s="102"/>
      <c r="I38" s="91" t="s">
        <v>60</v>
      </c>
      <c r="J38" s="91" t="s">
        <v>61</v>
      </c>
      <c r="K38" s="91" t="s">
        <v>79</v>
      </c>
      <c r="L38" s="91"/>
      <c r="M38" s="91"/>
      <c r="N38" s="91"/>
      <c r="O38" s="91"/>
      <c r="P38" s="91"/>
      <c r="Q38" s="89" t="s">
        <v>230</v>
      </c>
      <c r="R38" s="148">
        <v>5</v>
      </c>
      <c r="S38" s="109">
        <v>11.85</v>
      </c>
      <c r="V38" s="105"/>
      <c r="W38" s="105"/>
    </row>
    <row r="39" spans="1:23" s="56" customFormat="1" ht="15" customHeight="1" x14ac:dyDescent="0.2">
      <c r="A39" s="90">
        <v>22</v>
      </c>
      <c r="B39" s="91" t="s">
        <v>98</v>
      </c>
      <c r="C39" s="159">
        <v>42047</v>
      </c>
      <c r="D39" s="90">
        <v>1515</v>
      </c>
      <c r="E39" s="90">
        <v>22319</v>
      </c>
      <c r="F39" s="90"/>
      <c r="G39" s="90"/>
      <c r="H39" s="102"/>
      <c r="I39" s="91" t="s">
        <v>120</v>
      </c>
      <c r="J39" s="91" t="s">
        <v>81</v>
      </c>
      <c r="K39" s="91" t="s">
        <v>128</v>
      </c>
      <c r="L39" s="91"/>
      <c r="M39" s="91" t="s">
        <v>132</v>
      </c>
      <c r="N39" s="91"/>
      <c r="O39" s="91"/>
      <c r="P39" s="91"/>
      <c r="Q39" s="89" t="s">
        <v>230</v>
      </c>
      <c r="R39" s="148">
        <v>4</v>
      </c>
      <c r="S39" s="109">
        <v>9.4</v>
      </c>
      <c r="V39" s="105"/>
      <c r="W39" s="109">
        <v>30</v>
      </c>
    </row>
    <row r="40" spans="1:23" s="88" customFormat="1" ht="25.5" x14ac:dyDescent="0.2">
      <c r="A40" s="90">
        <v>17</v>
      </c>
      <c r="B40" s="88" t="s">
        <v>261</v>
      </c>
      <c r="C40" s="159">
        <v>42082</v>
      </c>
      <c r="D40" s="90">
        <v>1543</v>
      </c>
      <c r="E40" s="90">
        <v>22628</v>
      </c>
      <c r="F40" s="90" t="s">
        <v>262</v>
      </c>
      <c r="G40" s="90"/>
      <c r="H40" s="102" t="s">
        <v>80</v>
      </c>
      <c r="I40" s="128" t="s">
        <v>283</v>
      </c>
      <c r="J40" s="91" t="s">
        <v>402</v>
      </c>
      <c r="K40" s="91" t="s">
        <v>79</v>
      </c>
      <c r="L40" s="91" t="s">
        <v>284</v>
      </c>
      <c r="M40" s="91" t="s">
        <v>294</v>
      </c>
      <c r="N40" s="91"/>
      <c r="O40" s="91"/>
      <c r="P40" s="91"/>
      <c r="Q40" s="89">
        <v>42088</v>
      </c>
      <c r="R40" s="148">
        <v>1</v>
      </c>
      <c r="S40" s="109">
        <v>29</v>
      </c>
      <c r="V40" s="127"/>
      <c r="W40" s="109">
        <v>80</v>
      </c>
    </row>
    <row r="41" spans="1:23" s="88" customFormat="1" ht="25.5" x14ac:dyDescent="0.2">
      <c r="A41" s="90">
        <v>18</v>
      </c>
      <c r="B41" s="88" t="s">
        <v>99</v>
      </c>
      <c r="C41" s="159">
        <v>42086</v>
      </c>
      <c r="D41" s="90">
        <v>1544</v>
      </c>
      <c r="E41" s="90">
        <v>21468</v>
      </c>
      <c r="F41" s="90" t="s">
        <v>277</v>
      </c>
      <c r="G41" s="90">
        <v>114506</v>
      </c>
      <c r="H41" s="102" t="s">
        <v>80</v>
      </c>
      <c r="I41" s="129" t="s">
        <v>276</v>
      </c>
      <c r="J41" s="91" t="s">
        <v>278</v>
      </c>
      <c r="K41" s="91" t="s">
        <v>79</v>
      </c>
      <c r="L41" s="91" t="s">
        <v>290</v>
      </c>
      <c r="M41" s="130" t="s">
        <v>295</v>
      </c>
      <c r="N41" s="91" t="s">
        <v>285</v>
      </c>
      <c r="O41" s="91" t="s">
        <v>280</v>
      </c>
      <c r="P41" s="91"/>
      <c r="Q41" s="89">
        <v>42089</v>
      </c>
      <c r="R41" s="148">
        <v>1</v>
      </c>
      <c r="S41" s="109">
        <v>10.92</v>
      </c>
      <c r="V41" s="109"/>
      <c r="W41" s="109"/>
    </row>
    <row r="42" spans="1:23" s="88" customFormat="1" ht="38.25" x14ac:dyDescent="0.2">
      <c r="A42" s="90">
        <v>11</v>
      </c>
      <c r="C42" s="159">
        <v>42069</v>
      </c>
      <c r="D42" s="90">
        <v>1534</v>
      </c>
      <c r="E42" s="90">
        <v>22078</v>
      </c>
      <c r="F42" s="90"/>
      <c r="G42" s="90"/>
      <c r="H42" s="102"/>
      <c r="I42" s="91" t="s">
        <v>242</v>
      </c>
      <c r="J42" s="91" t="s">
        <v>323</v>
      </c>
      <c r="K42" s="91" t="s">
        <v>95</v>
      </c>
      <c r="L42" s="91" t="s">
        <v>245</v>
      </c>
      <c r="M42" s="91" t="s">
        <v>317</v>
      </c>
      <c r="N42" s="91"/>
      <c r="O42" s="91"/>
      <c r="P42" s="91"/>
      <c r="Q42" s="89">
        <v>42094</v>
      </c>
      <c r="R42" s="148">
        <v>1</v>
      </c>
      <c r="S42" s="109" t="s">
        <v>96</v>
      </c>
      <c r="V42" s="109">
        <v>1230.07</v>
      </c>
      <c r="W42" s="109"/>
    </row>
    <row r="43" spans="1:23" s="90" customFormat="1" ht="51" x14ac:dyDescent="0.2">
      <c r="A43" s="90">
        <v>8</v>
      </c>
      <c r="C43" s="159">
        <v>42066</v>
      </c>
      <c r="D43" s="90">
        <v>1529</v>
      </c>
      <c r="E43" s="90">
        <v>22316</v>
      </c>
      <c r="H43" s="102"/>
      <c r="I43" s="102" t="s">
        <v>282</v>
      </c>
      <c r="J43" s="102" t="s">
        <v>169</v>
      </c>
      <c r="K43" s="102" t="s">
        <v>79</v>
      </c>
      <c r="L43" s="102" t="s">
        <v>190</v>
      </c>
      <c r="M43" s="102" t="s">
        <v>340</v>
      </c>
      <c r="N43" s="102"/>
      <c r="O43" s="102"/>
      <c r="P43" s="102"/>
      <c r="Q43" s="89">
        <v>42094</v>
      </c>
      <c r="R43" s="148">
        <v>3</v>
      </c>
      <c r="S43" s="144" t="s">
        <v>96</v>
      </c>
      <c r="U43" s="98" t="s">
        <v>355</v>
      </c>
      <c r="V43" s="144">
        <v>252</v>
      </c>
      <c r="W43" s="144"/>
    </row>
    <row r="44" spans="1:23" s="88" customFormat="1" x14ac:dyDescent="0.2">
      <c r="A44" s="90" t="s">
        <v>96</v>
      </c>
      <c r="C44" s="159">
        <v>42046</v>
      </c>
      <c r="D44" s="90">
        <v>1511</v>
      </c>
      <c r="E44" s="145">
        <v>20894</v>
      </c>
      <c r="F44" s="145"/>
      <c r="G44" s="145"/>
      <c r="H44" s="91" t="s">
        <v>80</v>
      </c>
      <c r="I44" s="145" t="s">
        <v>286</v>
      </c>
      <c r="J44" s="145" t="s">
        <v>217</v>
      </c>
      <c r="K44" s="145" t="s">
        <v>79</v>
      </c>
      <c r="L44" s="91"/>
      <c r="M44" s="91"/>
      <c r="N44" s="91"/>
      <c r="O44" s="145"/>
      <c r="P44" s="145"/>
      <c r="Q44" s="146">
        <v>42095</v>
      </c>
      <c r="R44" s="148">
        <v>4</v>
      </c>
      <c r="S44" s="109">
        <v>711</v>
      </c>
      <c r="W44" s="109">
        <v>2000</v>
      </c>
    </row>
    <row r="45" spans="1:23" s="88" customFormat="1" ht="46.5" customHeight="1" x14ac:dyDescent="0.2">
      <c r="A45" s="90">
        <v>6</v>
      </c>
      <c r="C45" s="160">
        <v>42067</v>
      </c>
      <c r="D45" s="90">
        <v>1522</v>
      </c>
      <c r="E45" s="90">
        <v>21930</v>
      </c>
      <c r="F45" s="90"/>
      <c r="G45" s="90"/>
      <c r="H45" s="102"/>
      <c r="I45" s="91" t="s">
        <v>253</v>
      </c>
      <c r="J45" s="91" t="s">
        <v>254</v>
      </c>
      <c r="K45" s="91" t="s">
        <v>79</v>
      </c>
      <c r="L45" s="91" t="s">
        <v>264</v>
      </c>
      <c r="M45" s="91" t="s">
        <v>289</v>
      </c>
      <c r="N45" s="91"/>
      <c r="O45" s="91"/>
      <c r="P45" s="91"/>
      <c r="Q45" s="89">
        <v>42096</v>
      </c>
      <c r="R45" s="148">
        <v>2</v>
      </c>
      <c r="S45" s="109">
        <v>9.39</v>
      </c>
      <c r="V45" s="109">
        <v>305</v>
      </c>
      <c r="W45" s="109">
        <v>135</v>
      </c>
    </row>
    <row r="46" spans="1:23" s="88" customFormat="1" ht="15" x14ac:dyDescent="0.2">
      <c r="A46" s="90">
        <v>24</v>
      </c>
      <c r="B46" s="88" t="s">
        <v>261</v>
      </c>
      <c r="C46" s="159">
        <v>42094</v>
      </c>
      <c r="D46" s="90">
        <v>1549</v>
      </c>
      <c r="E46" s="102">
        <v>22663</v>
      </c>
      <c r="F46" s="90" t="s">
        <v>329</v>
      </c>
      <c r="G46" s="90"/>
      <c r="H46" s="102" t="s">
        <v>80</v>
      </c>
      <c r="I46" s="88" t="s">
        <v>330</v>
      </c>
      <c r="J46" s="88" t="s">
        <v>331</v>
      </c>
      <c r="K46" s="88" t="s">
        <v>79</v>
      </c>
      <c r="L46" s="91"/>
      <c r="M46" s="152" t="s">
        <v>341</v>
      </c>
      <c r="N46" s="91"/>
      <c r="O46" s="91"/>
      <c r="P46" s="91"/>
      <c r="Q46" s="89">
        <v>42100</v>
      </c>
      <c r="R46" s="148"/>
      <c r="S46" s="109">
        <v>18.079999999999998</v>
      </c>
      <c r="V46" s="109"/>
      <c r="W46" s="109">
        <v>250</v>
      </c>
    </row>
    <row r="47" spans="1:23" s="88" customFormat="1" ht="25.5" x14ac:dyDescent="0.2">
      <c r="A47" s="90">
        <v>25</v>
      </c>
      <c r="B47" s="88" t="s">
        <v>99</v>
      </c>
      <c r="C47" s="159">
        <v>42094</v>
      </c>
      <c r="D47" s="90">
        <v>1551</v>
      </c>
      <c r="E47" s="90">
        <v>22598</v>
      </c>
      <c r="F47" s="90" t="s">
        <v>347</v>
      </c>
      <c r="G47" s="90"/>
      <c r="H47" s="102" t="s">
        <v>80</v>
      </c>
      <c r="I47" s="129" t="s">
        <v>265</v>
      </c>
      <c r="J47" s="91" t="s">
        <v>348</v>
      </c>
      <c r="K47" s="91" t="s">
        <v>79</v>
      </c>
      <c r="L47" s="91"/>
      <c r="M47" s="152"/>
      <c r="N47" s="91"/>
      <c r="O47" s="91"/>
      <c r="P47" s="91"/>
      <c r="Q47" s="89">
        <v>42100</v>
      </c>
      <c r="R47" s="148"/>
      <c r="S47" s="109">
        <v>17.18</v>
      </c>
      <c r="V47" s="109"/>
      <c r="W47" s="109">
        <v>189</v>
      </c>
    </row>
    <row r="48" spans="1:23" s="88" customFormat="1" ht="15" x14ac:dyDescent="0.2">
      <c r="A48" s="90">
        <v>30</v>
      </c>
      <c r="B48" s="88" t="s">
        <v>103</v>
      </c>
      <c r="C48" s="159">
        <v>42107</v>
      </c>
      <c r="D48" s="90">
        <v>1559</v>
      </c>
      <c r="E48" s="102">
        <v>22267</v>
      </c>
      <c r="F48" s="90" t="s">
        <v>395</v>
      </c>
      <c r="G48" s="90"/>
      <c r="H48" s="102"/>
      <c r="I48" s="88" t="s">
        <v>396</v>
      </c>
      <c r="J48" s="88" t="s">
        <v>397</v>
      </c>
      <c r="K48" s="88" t="s">
        <v>79</v>
      </c>
      <c r="L48" s="91"/>
      <c r="M48" s="152"/>
      <c r="N48" s="91"/>
      <c r="O48" s="91"/>
      <c r="P48" s="91"/>
      <c r="Q48" s="89">
        <v>42108</v>
      </c>
      <c r="R48" s="148"/>
      <c r="S48" s="109">
        <v>107.63</v>
      </c>
      <c r="V48" s="109"/>
      <c r="W48" s="109">
        <v>256</v>
      </c>
    </row>
    <row r="49" spans="1:25" s="88" customFormat="1" ht="15" x14ac:dyDescent="0.2">
      <c r="A49" s="90">
        <v>28</v>
      </c>
      <c r="B49" s="88" t="s">
        <v>103</v>
      </c>
      <c r="C49" s="159">
        <v>42107</v>
      </c>
      <c r="D49" s="90">
        <v>1558</v>
      </c>
      <c r="E49" s="102">
        <v>19057</v>
      </c>
      <c r="F49" s="90" t="s">
        <v>376</v>
      </c>
      <c r="G49" s="90"/>
      <c r="H49" s="102"/>
      <c r="I49" s="88" t="s">
        <v>377</v>
      </c>
      <c r="J49" s="88" t="s">
        <v>400</v>
      </c>
      <c r="K49" s="88" t="s">
        <v>401</v>
      </c>
      <c r="L49" s="91" t="s">
        <v>378</v>
      </c>
      <c r="M49" s="152"/>
      <c r="N49" s="91"/>
      <c r="O49" s="91"/>
      <c r="P49" s="91"/>
      <c r="Q49" s="89">
        <v>42108</v>
      </c>
      <c r="R49" s="148" t="s">
        <v>398</v>
      </c>
      <c r="S49" s="109">
        <v>11.82</v>
      </c>
      <c r="V49" s="109"/>
      <c r="W49" s="109">
        <v>120</v>
      </c>
    </row>
    <row r="50" spans="1:25" ht="25.5" x14ac:dyDescent="0.2">
      <c r="A50" s="90">
        <v>1</v>
      </c>
      <c r="B50" s="91" t="s">
        <v>98</v>
      </c>
      <c r="C50" s="159">
        <v>42045</v>
      </c>
      <c r="D50" s="90">
        <v>1512</v>
      </c>
      <c r="E50" s="90">
        <v>18625</v>
      </c>
      <c r="F50" s="90"/>
      <c r="G50" s="90"/>
      <c r="H50" s="102"/>
      <c r="I50" s="91" t="s">
        <v>63</v>
      </c>
      <c r="J50" s="91" t="s">
        <v>72</v>
      </c>
      <c r="K50" s="91" t="s">
        <v>79</v>
      </c>
      <c r="L50" s="91" t="s">
        <v>339</v>
      </c>
      <c r="M50" s="91" t="s">
        <v>356</v>
      </c>
      <c r="Q50" s="89">
        <v>42116</v>
      </c>
      <c r="R50" s="148">
        <v>6</v>
      </c>
      <c r="W50" s="109">
        <v>60</v>
      </c>
    </row>
    <row r="51" spans="1:25" ht="30" x14ac:dyDescent="0.2">
      <c r="A51" s="90">
        <v>23</v>
      </c>
      <c r="B51" s="88" t="s">
        <v>101</v>
      </c>
      <c r="C51" s="159">
        <v>42093</v>
      </c>
      <c r="D51" s="90">
        <v>1548</v>
      </c>
      <c r="E51" s="102" t="s">
        <v>321</v>
      </c>
      <c r="F51" s="90" t="s">
        <v>314</v>
      </c>
      <c r="G51" s="90"/>
      <c r="H51" s="102"/>
      <c r="I51" s="88" t="s">
        <v>312</v>
      </c>
      <c r="J51" s="88" t="s">
        <v>313</v>
      </c>
      <c r="K51" s="88" t="s">
        <v>146</v>
      </c>
      <c r="L51" s="152" t="s">
        <v>399</v>
      </c>
      <c r="M51" s="91" t="s">
        <v>359</v>
      </c>
    </row>
    <row r="52" spans="1:25" s="88" customFormat="1" x14ac:dyDescent="0.2">
      <c r="A52" s="90">
        <v>30</v>
      </c>
      <c r="B52" s="88" t="s">
        <v>380</v>
      </c>
      <c r="C52" s="159">
        <v>42067</v>
      </c>
      <c r="D52" s="90">
        <v>1556</v>
      </c>
      <c r="E52" s="90">
        <v>22596</v>
      </c>
      <c r="F52" s="90" t="s">
        <v>406</v>
      </c>
      <c r="G52" s="90"/>
      <c r="H52" s="102"/>
      <c r="I52" s="91" t="s">
        <v>407</v>
      </c>
      <c r="J52" s="91" t="s">
        <v>408</v>
      </c>
      <c r="K52" s="91" t="s">
        <v>79</v>
      </c>
      <c r="L52" s="91" t="s">
        <v>409</v>
      </c>
      <c r="M52" s="91"/>
      <c r="N52" s="91"/>
      <c r="O52" s="91"/>
      <c r="P52" s="91"/>
      <c r="Q52" s="89">
        <v>42104</v>
      </c>
      <c r="R52" s="148"/>
      <c r="S52" s="109">
        <v>11.82</v>
      </c>
      <c r="V52" s="109"/>
      <c r="W52" s="109">
        <v>168</v>
      </c>
    </row>
    <row r="53" spans="1:25" ht="25.5" x14ac:dyDescent="0.2">
      <c r="A53" s="90">
        <v>16</v>
      </c>
      <c r="B53" s="88" t="s">
        <v>105</v>
      </c>
      <c r="C53" s="102" t="s">
        <v>85</v>
      </c>
      <c r="D53" s="90">
        <v>1542</v>
      </c>
      <c r="E53" s="90">
        <v>20454</v>
      </c>
      <c r="F53" s="90" t="s">
        <v>233</v>
      </c>
      <c r="G53" s="90">
        <v>134602</v>
      </c>
      <c r="H53" s="102" t="s">
        <v>80</v>
      </c>
      <c r="I53" s="91" t="s">
        <v>125</v>
      </c>
      <c r="J53" s="91" t="s">
        <v>405</v>
      </c>
      <c r="K53" s="91" t="s">
        <v>128</v>
      </c>
      <c r="L53" s="91" t="s">
        <v>404</v>
      </c>
      <c r="M53" s="91" t="s">
        <v>403</v>
      </c>
      <c r="N53" s="91" t="s">
        <v>422</v>
      </c>
      <c r="O53" s="91" t="s">
        <v>421</v>
      </c>
      <c r="P53" s="91"/>
      <c r="Q53" s="89">
        <v>42114</v>
      </c>
      <c r="R53" s="148">
        <v>10</v>
      </c>
      <c r="S53" s="109">
        <v>189</v>
      </c>
      <c r="T53" s="88" t="s">
        <v>453</v>
      </c>
      <c r="U53" s="88"/>
      <c r="V53" s="109"/>
      <c r="W53" s="109">
        <v>1443</v>
      </c>
    </row>
    <row r="54" spans="1:25" s="88" customFormat="1" x14ac:dyDescent="0.2">
      <c r="A54" s="90">
        <v>14</v>
      </c>
      <c r="B54" s="88" t="s">
        <v>99</v>
      </c>
      <c r="C54" s="159">
        <v>42046</v>
      </c>
      <c r="D54" s="90">
        <v>1540</v>
      </c>
      <c r="E54" s="90">
        <v>21683</v>
      </c>
      <c r="F54" s="90"/>
      <c r="G54" s="90"/>
      <c r="H54" s="102"/>
      <c r="I54" s="91" t="s">
        <v>68</v>
      </c>
      <c r="J54" s="91"/>
      <c r="K54" s="91" t="s">
        <v>80</v>
      </c>
      <c r="L54" s="91" t="s">
        <v>231</v>
      </c>
      <c r="M54" s="91"/>
      <c r="N54" s="91"/>
      <c r="O54" s="91"/>
      <c r="P54" s="91"/>
      <c r="Q54" s="89">
        <v>42116</v>
      </c>
      <c r="R54" s="148"/>
      <c r="S54" s="109"/>
      <c r="V54" s="109"/>
      <c r="W54" s="109">
        <v>2530</v>
      </c>
    </row>
    <row r="55" spans="1:25" s="88" customFormat="1" ht="51" x14ac:dyDescent="0.2">
      <c r="A55" s="90">
        <v>12</v>
      </c>
      <c r="B55" s="88" t="s">
        <v>99</v>
      </c>
      <c r="C55" s="159">
        <v>42072</v>
      </c>
      <c r="D55" s="90">
        <v>1537</v>
      </c>
      <c r="E55" s="90">
        <v>20735</v>
      </c>
      <c r="F55" s="90"/>
      <c r="G55" s="90"/>
      <c r="H55" s="102"/>
      <c r="I55" s="91" t="s">
        <v>203</v>
      </c>
      <c r="J55" s="91"/>
      <c r="K55" s="91" t="s">
        <v>79</v>
      </c>
      <c r="L55" s="91" t="s">
        <v>450</v>
      </c>
      <c r="M55" s="91" t="s">
        <v>482</v>
      </c>
      <c r="N55" s="91"/>
      <c r="O55" s="91" t="s">
        <v>448</v>
      </c>
      <c r="P55" s="91"/>
      <c r="Q55" s="89">
        <v>42122</v>
      </c>
      <c r="R55" s="148">
        <v>12</v>
      </c>
      <c r="S55" s="109"/>
      <c r="T55" s="88" t="s">
        <v>218</v>
      </c>
      <c r="U55" s="88" t="s">
        <v>219</v>
      </c>
      <c r="V55" s="187">
        <v>5846.68</v>
      </c>
      <c r="W55" s="109"/>
    </row>
    <row r="56" spans="1:25" s="88" customFormat="1" ht="47.25" customHeight="1" x14ac:dyDescent="0.2">
      <c r="A56" s="90">
        <v>29</v>
      </c>
      <c r="B56" s="88" t="s">
        <v>380</v>
      </c>
      <c r="C56" s="159">
        <v>42107</v>
      </c>
      <c r="D56" s="90">
        <v>1557</v>
      </c>
      <c r="E56" s="102">
        <v>22142</v>
      </c>
      <c r="F56" s="90" t="s">
        <v>381</v>
      </c>
      <c r="G56" s="90"/>
      <c r="H56" s="102"/>
      <c r="I56" s="88" t="s">
        <v>382</v>
      </c>
      <c r="J56" s="88" t="s">
        <v>383</v>
      </c>
      <c r="K56" s="88" t="s">
        <v>79</v>
      </c>
      <c r="L56" s="91" t="s">
        <v>388</v>
      </c>
      <c r="M56" s="152" t="s">
        <v>469</v>
      </c>
      <c r="N56" s="91"/>
      <c r="O56" s="91"/>
      <c r="P56" s="91"/>
      <c r="Q56" s="89">
        <v>42122</v>
      </c>
      <c r="R56" s="148"/>
      <c r="S56" s="109"/>
      <c r="V56" s="109"/>
      <c r="W56" s="109">
        <v>1000</v>
      </c>
    </row>
    <row r="57" spans="1:25" x14ac:dyDescent="0.2">
      <c r="Y57" s="63" t="s">
        <v>2</v>
      </c>
    </row>
    <row r="58" spans="1:25" x14ac:dyDescent="0.2">
      <c r="S58" s="109">
        <f>SUM(S3:S56)</f>
        <v>1174.1300000000001</v>
      </c>
      <c r="V58" s="104">
        <f>SUM(V3:V56)</f>
        <v>7633.75</v>
      </c>
      <c r="W58" s="104">
        <f>SUM(W3:W56)</f>
        <v>11634.93</v>
      </c>
      <c r="Y58" s="104">
        <f>SUM(S58:W58)</f>
        <v>20442.810000000001</v>
      </c>
    </row>
  </sheetData>
  <customSheetViews>
    <customSheetView guid="{7BE876F2-BAAA-48EC-843D-EE0A6081645A}" showPageBreaks="1">
      <pane ySplit="1" topLeftCell="A30" activePane="bottomLeft" state="frozen"/>
      <selection pane="bottomLeft" activeCell="F17" sqref="F17"/>
      <pageMargins left="0.7" right="0.7" top="0.75" bottom="0.75" header="0.3" footer="0.3"/>
      <printOptions gridLines="1"/>
      <pageSetup scale="60" orientation="landscape" r:id="rId1"/>
    </customSheetView>
    <customSheetView guid="{1206EF48-2E3D-4188-8EF8-F2A3C318E1E0}" topLeftCell="A31">
      <selection activeCell="F34" sqref="F34"/>
      <pageMargins left="0.7" right="0.7" top="0.75" bottom="0.75" header="0.3" footer="0.3"/>
      <pageSetup orientation="portrait" r:id="rId2"/>
    </customSheetView>
    <customSheetView guid="{D169C89B-B790-4409-A914-454775525FC0}" topLeftCell="F1">
      <pane ySplit="1" topLeftCell="A12" activePane="bottomLeft" state="frozen"/>
      <selection pane="bottomLeft" activeCell="H17" sqref="H17"/>
      <pageMargins left="0.7" right="0.7" top="0.75" bottom="0.75" header="0.3" footer="0.3"/>
      <printOptions gridLines="1"/>
      <pageSetup scale="60" orientation="landscape" r:id="rId3"/>
    </customSheetView>
    <customSheetView guid="{1AB72D98-9CA2-45E5-B7B5-EDEFD10D0025}" topLeftCell="A9">
      <selection activeCell="E19" sqref="E19"/>
      <pageMargins left="0.7" right="0.7" top="0.75" bottom="0.75" header="0.3" footer="0.3"/>
      <pageSetup orientation="portrait" r:id="rId4"/>
    </customSheetView>
    <customSheetView guid="{9C8FCB70-A3D0-45DE-9D95-E9F456C5047D}" topLeftCell="K1">
      <pane ySplit="2" topLeftCell="A48" activePane="bottomLeft" state="frozen"/>
      <selection pane="bottomLeft" activeCell="K56" sqref="A56:XFD56"/>
      <pageMargins left="0.7" right="0.7" top="0.75" bottom="0.75" header="0.3" footer="0.3"/>
      <pageSetup orientation="portrait" r:id="rId5"/>
    </customSheetView>
    <customSheetView guid="{B46AFD94-4EE6-4239-B757-F689A56BC456}" topLeftCell="N1">
      <pane ySplit="2" topLeftCell="A51" activePane="bottomLeft" state="frozen"/>
      <selection pane="bottomLeft" activeCell="W62" sqref="W62"/>
      <pageMargins left="0.7" right="0.7" top="0.75" bottom="0.75" header="0.3" footer="0.3"/>
      <pageSetup orientation="portrait" r:id="rId6"/>
    </customSheetView>
  </customSheetViews>
  <printOptions gridLines="1"/>
  <pageMargins left="0.7" right="0.7" top="0.75" bottom="0.75" header="0.3" footer="0.3"/>
  <pageSetup scale="6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E2" sqref="E2"/>
    </sheetView>
  </sheetViews>
  <sheetFormatPr defaultRowHeight="11.25" x14ac:dyDescent="0.2"/>
  <cols>
    <col min="1" max="1" width="13.42578125" style="12" customWidth="1"/>
    <col min="2" max="5" width="9.140625" style="12"/>
    <col min="6" max="6" width="33.5703125" style="12" bestFit="1" customWidth="1"/>
    <col min="7" max="7" width="19.85546875" style="12" customWidth="1"/>
    <col min="8" max="8" width="20.7109375" style="12" bestFit="1" customWidth="1"/>
    <col min="9" max="9" width="11" style="70" bestFit="1" customWidth="1"/>
    <col min="10" max="10" width="16.28515625" style="12" customWidth="1"/>
    <col min="11" max="11" width="9.140625" style="12"/>
    <col min="12" max="12" width="3.28515625" style="12" customWidth="1"/>
    <col min="13" max="13" width="28.7109375" style="12" bestFit="1" customWidth="1"/>
    <col min="14" max="16384" width="9.140625" style="12"/>
  </cols>
  <sheetData>
    <row r="1" spans="1:10" x14ac:dyDescent="0.2">
      <c r="A1" s="32" t="s">
        <v>3</v>
      </c>
      <c r="C1" s="12" t="s">
        <v>158</v>
      </c>
      <c r="D1" s="12" t="s">
        <v>160</v>
      </c>
      <c r="E1" s="12" t="s">
        <v>161</v>
      </c>
      <c r="F1" s="68" t="s">
        <v>159</v>
      </c>
      <c r="I1" s="70" t="s">
        <v>162</v>
      </c>
      <c r="J1" s="12" t="s">
        <v>73</v>
      </c>
    </row>
    <row r="2" spans="1:10" s="16" customFormat="1" x14ac:dyDescent="0.2">
      <c r="A2" s="13" t="s">
        <v>133</v>
      </c>
      <c r="B2" s="14"/>
      <c r="C2" s="69" t="s">
        <v>134</v>
      </c>
      <c r="D2" s="69"/>
      <c r="E2" s="69"/>
      <c r="F2" s="18" t="s">
        <v>135</v>
      </c>
      <c r="H2" s="13"/>
      <c r="I2" s="17"/>
    </row>
    <row r="3" spans="1:10" x14ac:dyDescent="0.2">
      <c r="A3" s="12" t="s">
        <v>136</v>
      </c>
      <c r="F3" s="68" t="s">
        <v>137</v>
      </c>
      <c r="G3" s="12" t="s">
        <v>138</v>
      </c>
      <c r="H3" s="12" t="s">
        <v>139</v>
      </c>
    </row>
    <row r="4" spans="1:10" ht="22.5" x14ac:dyDescent="0.2">
      <c r="A4" s="12" t="s">
        <v>140</v>
      </c>
      <c r="F4" s="68" t="s">
        <v>141</v>
      </c>
      <c r="G4" s="12" t="s">
        <v>142</v>
      </c>
      <c r="J4" s="12" t="s">
        <v>163</v>
      </c>
    </row>
    <row r="5" spans="1:10" x14ac:dyDescent="0.2">
      <c r="A5" s="12" t="s">
        <v>156</v>
      </c>
      <c r="B5" s="12" t="s">
        <v>143</v>
      </c>
      <c r="C5" s="12" t="s">
        <v>157</v>
      </c>
      <c r="E5" s="12" t="s">
        <v>114</v>
      </c>
      <c r="F5" s="12" t="s">
        <v>145</v>
      </c>
      <c r="I5" s="70" t="s">
        <v>164</v>
      </c>
    </row>
    <row r="6" spans="1:10" x14ac:dyDescent="0.2">
      <c r="A6" s="12" t="s">
        <v>165</v>
      </c>
      <c r="C6" s="12" t="s">
        <v>166</v>
      </c>
    </row>
    <row r="7" spans="1:10" x14ac:dyDescent="0.2">
      <c r="A7" s="12" t="s">
        <v>194</v>
      </c>
      <c r="B7" s="12" t="s">
        <v>193</v>
      </c>
      <c r="C7" s="12" t="s">
        <v>192</v>
      </c>
    </row>
    <row r="8" spans="1:10" x14ac:dyDescent="0.2">
      <c r="A8" s="12" t="s">
        <v>204</v>
      </c>
    </row>
    <row r="9" spans="1:10" x14ac:dyDescent="0.2">
      <c r="A9" s="12" t="s">
        <v>486</v>
      </c>
      <c r="B9" s="12" t="s">
        <v>516</v>
      </c>
    </row>
    <row r="22" spans="1:13" x14ac:dyDescent="0.2">
      <c r="A22" s="32"/>
    </row>
    <row r="23" spans="1:13" ht="33" customHeight="1" x14ac:dyDescent="0.2">
      <c r="A23" s="13"/>
      <c r="B23" s="16"/>
      <c r="C23" s="16"/>
      <c r="D23" s="16"/>
      <c r="E23" s="15"/>
      <c r="F23" s="16"/>
      <c r="G23" s="16"/>
      <c r="H23" s="18"/>
      <c r="I23" s="71"/>
      <c r="J23" s="18"/>
      <c r="K23" s="19"/>
      <c r="L23" s="18"/>
      <c r="M23" s="20"/>
    </row>
    <row r="24" spans="1:13" x14ac:dyDescent="0.2">
      <c r="A24" s="13"/>
      <c r="B24" s="14"/>
      <c r="C24" s="14"/>
      <c r="D24" s="14"/>
      <c r="E24" s="15"/>
      <c r="F24" s="16"/>
      <c r="G24" s="16"/>
      <c r="H24" s="16"/>
      <c r="I24" s="72"/>
      <c r="J24" s="21"/>
      <c r="K24" s="22"/>
      <c r="L24" s="21"/>
      <c r="M24" s="18"/>
    </row>
    <row r="25" spans="1:13" x14ac:dyDescent="0.2">
      <c r="A25" s="24"/>
      <c r="B25" s="23"/>
      <c r="C25" s="23"/>
      <c r="D25" s="23"/>
      <c r="E25" s="25"/>
      <c r="F25" s="23"/>
      <c r="G25" s="23"/>
      <c r="H25" s="23"/>
      <c r="I25" s="73"/>
      <c r="J25" s="23"/>
      <c r="K25" s="23"/>
      <c r="L25" s="26"/>
      <c r="M25" s="18"/>
    </row>
    <row r="26" spans="1:13" ht="27.75" customHeight="1" x14ac:dyDescent="0.2">
      <c r="A26" s="28"/>
      <c r="B26" s="27"/>
      <c r="C26" s="27"/>
      <c r="D26" s="27"/>
      <c r="E26" s="29"/>
      <c r="F26" s="27"/>
      <c r="G26" s="27"/>
      <c r="H26" s="27"/>
      <c r="I26" s="30"/>
      <c r="J26" s="27"/>
      <c r="K26" s="27"/>
      <c r="L26" s="30"/>
    </row>
    <row r="27" spans="1:13" s="31" customFormat="1" x14ac:dyDescent="0.2">
      <c r="A27" s="28"/>
      <c r="B27" s="27"/>
      <c r="C27" s="27"/>
      <c r="D27" s="27"/>
      <c r="E27" s="29"/>
      <c r="F27" s="27"/>
      <c r="G27" s="27"/>
      <c r="H27" s="27"/>
      <c r="I27" s="30"/>
      <c r="J27" s="27"/>
      <c r="K27" s="27"/>
      <c r="L27" s="27"/>
    </row>
  </sheetData>
  <customSheetViews>
    <customSheetView guid="{7BE876F2-BAAA-48EC-843D-EE0A6081645A}" showPageBreaks="1">
      <selection activeCell="E2" sqref="E2"/>
      <pageMargins left="0.7" right="0.7" top="0.75" bottom="0.75" header="0.3" footer="0.3"/>
      <pageSetup orientation="portrait" r:id="rId1"/>
    </customSheetView>
    <customSheetView guid="{1206EF48-2E3D-4188-8EF8-F2A3C318E1E0}">
      <selection activeCell="E2" sqref="E2"/>
      <pageMargins left="0.7" right="0.7" top="0.75" bottom="0.75" header="0.3" footer="0.3"/>
    </customSheetView>
    <customSheetView guid="{D169C89B-B790-4409-A914-454775525FC0}">
      <selection activeCell="E2" sqref="E2"/>
      <pageMargins left="0.7" right="0.7" top="0.75" bottom="0.75" header="0.3" footer="0.3"/>
    </customSheetView>
    <customSheetView guid="{1AB72D98-9CA2-45E5-B7B5-EDEFD10D0025}">
      <selection activeCell="E2" sqref="E2"/>
      <pageMargins left="0.7" right="0.7" top="0.75" bottom="0.75" header="0.3" footer="0.3"/>
    </customSheetView>
    <customSheetView guid="{9C8FCB70-A3D0-45DE-9D95-E9F456C5047D}">
      <selection activeCell="I6" sqref="I6"/>
      <pageMargins left="0.7" right="0.7" top="0.75" bottom="0.75" header="0.3" footer="0.3"/>
    </customSheetView>
    <customSheetView guid="{B46AFD94-4EE6-4239-B757-F689A56BC456}">
      <selection activeCell="B10" sqref="B10"/>
      <pageMargins left="0.7" right="0.7" top="0.75" bottom="0.75" header="0.3" footer="0.3"/>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Installs</vt:lpstr>
      <vt:lpstr>Drop ships</vt:lpstr>
      <vt:lpstr>CASES</vt:lpstr>
      <vt:lpstr>Custom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dc:creator>
  <cp:lastModifiedBy>Jo Cochrane</cp:lastModifiedBy>
  <cp:lastPrinted>2015-04-23T14:51:42Z</cp:lastPrinted>
  <dcterms:created xsi:type="dcterms:W3CDTF">2006-09-16T00:00:00Z</dcterms:created>
  <dcterms:modified xsi:type="dcterms:W3CDTF">2015-05-05T13:21:13Z</dcterms:modified>
</cp:coreProperties>
</file>